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Statements_of_Ope" sheetId="3" r:id="rId3"/>
    <sheet name="Consolidated_Statements_of_Cas" sheetId="4" r:id="rId4"/>
    <sheet name="Consolidated_Statements_of_Par" sheetId="64" r:id="rId5"/>
    <sheet name="Partnership_Organization" sheetId="65" r:id="rId6"/>
    <sheet name="Summary_of_Significant_Account" sheetId="66" r:id="rId7"/>
    <sheet name="LongLived_Assets" sheetId="67" r:id="rId8"/>
    <sheet name="Goodwill_and_Other_Intangible_" sheetId="68" r:id="rId9"/>
    <sheet name="LongTerm_Debt" sheetId="69" r:id="rId10"/>
    <sheet name="Derivative_Financial_Instrumen" sheetId="70" r:id="rId11"/>
    <sheet name="Partners_Equity" sheetId="71" r:id="rId12"/>
    <sheet name="Retirement_Plans" sheetId="72" r:id="rId13"/>
    <sheet name="Income_and_Partnership_Taxes" sheetId="73" r:id="rId14"/>
    <sheet name="Operating_Lease_Commitments_an" sheetId="74" r:id="rId15"/>
    <sheet name="Fair_Value_Measurements" sheetId="75" r:id="rId16"/>
    <sheet name="Changes_in_Accumulated_Other_C" sheetId="76" r:id="rId17"/>
    <sheet name="Consolidating_Financial_Inform" sheetId="77" r:id="rId18"/>
    <sheet name="Summary_of_Significant_Account1" sheetId="78" r:id="rId19"/>
    <sheet name="Summary_of_Significant_Account2" sheetId="79" r:id="rId20"/>
    <sheet name="Goodwill_and_Other_Intangible_1" sheetId="80" r:id="rId21"/>
    <sheet name="LongTerm_Debt_Tables" sheetId="81" r:id="rId22"/>
    <sheet name="Derivative_Financial_Instrumen1" sheetId="82" r:id="rId23"/>
    <sheet name="Partners_Equity_Tables" sheetId="83" r:id="rId24"/>
    <sheet name="Deferred_Tax_Assets_and_Liabil" sheetId="84" r:id="rId25"/>
    <sheet name="Operating_Lease_Commitments_an1" sheetId="85" r:id="rId26"/>
    <sheet name="Fair_Value_Measurements_Tables" sheetId="86" r:id="rId27"/>
    <sheet name="Changes_in_Accumulated_Other_C1" sheetId="87" r:id="rId28"/>
    <sheet name="Consolidating_Financial_Inform1" sheetId="88" r:id="rId29"/>
    <sheet name="Partnership_Organization_Detai" sheetId="30" r:id="rId30"/>
    <sheet name="Summary_of_Significant_Account3" sheetId="31" r:id="rId31"/>
    <sheet name="Summary_of_Significant_Account4" sheetId="32" r:id="rId32"/>
    <sheet name="Summary_of_Significant_Account5" sheetId="33" r:id="rId33"/>
    <sheet name="LongLived_Assets_Details" sheetId="34" r:id="rId34"/>
    <sheet name="Goodwill_Details" sheetId="35" r:id="rId35"/>
    <sheet name="Other_Intangible_Assets_Detail" sheetId="36" r:id="rId36"/>
    <sheet name="Debt_Instruments_Details" sheetId="89" r:id="rId37"/>
    <sheet name="LongTerm_Debt_Narrative_Detail" sheetId="38" r:id="rId38"/>
    <sheet name="Schedule_of_Debt_Maturities_De" sheetId="90" r:id="rId39"/>
    <sheet name="Derivative_Financial_Instrumen2" sheetId="40" r:id="rId40"/>
    <sheet name="Derivative_Financial_Instrumen3" sheetId="41" r:id="rId41"/>
    <sheet name="Derivative_Financial_Instrumen4" sheetId="42" r:id="rId42"/>
    <sheet name="Partners_Equity_Narrative_Deta" sheetId="43" r:id="rId43"/>
    <sheet name="Unit_Option_Activity_Details" sheetId="44" r:id="rId44"/>
    <sheet name="Vested_Unit_Options_Outstandin" sheetId="45" r:id="rId45"/>
    <sheet name="Partners_Equity_Nonvested_Unit" sheetId="46" r:id="rId46"/>
    <sheet name="Retirement_Plans_Details" sheetId="91" r:id="rId47"/>
    <sheet name="Income_and_Partnership_Taxes_N" sheetId="48" r:id="rId48"/>
    <sheet name="Income_Tax_Expense_Details" sheetId="49" r:id="rId49"/>
    <sheet name="Income_Before_Taxes_Details" sheetId="50" r:id="rId50"/>
    <sheet name="Effective_Income_Tax_Reconcili" sheetId="51" r:id="rId51"/>
    <sheet name="Deferred_Tax_Assets_and_Liabil1" sheetId="92" r:id="rId52"/>
    <sheet name="Income_and_Partnership_Taxes_U" sheetId="53" r:id="rId53"/>
    <sheet name="Contingencies_Details" sheetId="54" r:id="rId54"/>
    <sheet name="Future_Minimum_Lease_Payments_" sheetId="93" r:id="rId55"/>
    <sheet name="Fair_Value_Measurements_Detail" sheetId="56" r:id="rId56"/>
    <sheet name="Changes_in_Accumulated_Other_C2" sheetId="57" r:id="rId57"/>
    <sheet name="Changes_in_Accumulated_Other_C3" sheetId="58" r:id="rId58"/>
    <sheet name="Consolidating_Financial_Inform2" sheetId="59" r:id="rId59"/>
    <sheet name="Consolidating_Financial_Inform3" sheetId="94" r:id="rId60"/>
    <sheet name="Consolidating_Financial_Inform4" sheetId="61" r:id="rId61"/>
    <sheet name="Consolidating_Financial_Inform5"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<sst xmlns="http://schemas.openxmlformats.org/spreadsheetml/2006/main" count="6417" uniqueCount="1336">
  <si>
    <t>Document and Entity Information Document (USD $)</t>
  </si>
  <si>
    <t>Share data in Thousands, unless otherwise specified</t>
  </si>
  <si>
    <t>12 Months Ended</t>
  </si>
  <si>
    <t>Dec. 31, 2014</t>
  </si>
  <si>
    <t>Feb. 13, 2015</t>
  </si>
  <si>
    <t>Jun. 29, 2014</t>
  </si>
  <si>
    <t>Document Information [Line Items]</t>
  </si>
  <si>
    <t>Document Type</t>
  </si>
  <si>
    <t>10-K</t>
  </si>
  <si>
    <t>Amendment Flag</t>
  </si>
  <si>
    <t>Document Period End Date</t>
  </si>
  <si>
    <t>Document Fiscal Year Focus</t>
  </si>
  <si>
    <t>Document Fiscal Period Focus</t>
  </si>
  <si>
    <t>FY</t>
  </si>
  <si>
    <t>Entity Registrant Name</t>
  </si>
  <si>
    <t>CEDAR FAIR L P</t>
  </si>
  <si>
    <t>Entity Central Index Key</t>
  </si>
  <si>
    <t>Current Fiscal Year End Date</t>
  </si>
  <si>
    <t>Entity Filer Category</t>
  </si>
  <si>
    <t>Large Accelerated Filer</t>
  </si>
  <si>
    <t>Entity Common Stock, Shares Outstanding</t>
  </si>
  <si>
    <t>Entity Unit, Unit Outstanding</t>
  </si>
  <si>
    <t>  </t>
  </si>
  <si>
    <t>Entity Well-known Seasoned Issuer</t>
  </si>
  <si>
    <t>Yes</t>
  </si>
  <si>
    <t>Entity Current Reporting Status</t>
  </si>
  <si>
    <t>Entity Voluntary Filers</t>
  </si>
  <si>
    <t>No</t>
  </si>
  <si>
    <t>Entity Public Float</t>
  </si>
  <si>
    <t>Consolidated Balance Sheets (USD $)</t>
  </si>
  <si>
    <t>In Thousands, except Share data, unless otherwise specified</t>
  </si>
  <si>
    <t>Dec. 31, 2013</t>
  </si>
  <si>
    <t>Limited Partners' Capital Account, Units Outstanding</t>
  </si>
  <si>
    <t>Current Assets:</t>
  </si>
  <si>
    <t>Cash and cash equivalents</t>
  </si>
  <si>
    <t>Receivables</t>
  </si>
  <si>
    <t>Inventories</t>
  </si>
  <si>
    <t>Current deferred tax asset</t>
  </si>
  <si>
    <t>Other current assets</t>
  </si>
  <si>
    <t>Total current assets</t>
  </si>
  <si>
    <t>Property and Equipment:</t>
  </si>
  <si>
    <t>Land</t>
  </si>
  <si>
    <t>Land improvements</t>
  </si>
  <si>
    <t>Buildings</t>
  </si>
  <si>
    <t>Rides and equipment</t>
  </si>
  <si>
    <t>Construction in progress</t>
  </si>
  <si>
    <t>Total property and equipment, gross</t>
  </si>
  <si>
    <t>Less accumulated depreciation</t>
  </si>
  <si>
    <t>Total property and equipment, net</t>
  </si>
  <si>
    <t>Goodwill</t>
  </si>
  <si>
    <t>Other Intangibles, net</t>
  </si>
  <si>
    <t>Other Assets</t>
  </si>
  <si>
    <t>Assets</t>
  </si>
  <si>
    <t>Current Liabilities:</t>
  </si>
  <si>
    <t>Accounts payable</t>
  </si>
  <si>
    <t>Deferred revenue</t>
  </si>
  <si>
    <t>Accrued interest</t>
  </si>
  <si>
    <t>Accrued taxes</t>
  </si>
  <si>
    <t>Accrued salaries, wages and benefits</t>
  </si>
  <si>
    <t>Self-insurance reserves</t>
  </si>
  <si>
    <t>Derivative Liability, Current</t>
  </si>
  <si>
    <t>Other accrued liabilities</t>
  </si>
  <si>
    <t>Total current liabilities</t>
  </si>
  <si>
    <t>Deferred Tax Liability</t>
  </si>
  <si>
    <t>Derivative Liability</t>
  </si>
  <si>
    <t>Other Liabilities</t>
  </si>
  <si>
    <t>Long-Term Debt:</t>
  </si>
  <si>
    <t>Revolving credit loans</t>
  </si>
  <si>
    <t>Term debt</t>
  </si>
  <si>
    <t>Notes payable</t>
  </si>
  <si>
    <t>Long-term debt, noncurrent</t>
  </si>
  <si>
    <t>Commitments and Contingencies (Note 10)</t>
  </si>
  <si>
    <t>Partners' Equity:</t>
  </si>
  <si>
    <t>Special L.P. interests</t>
  </si>
  <si>
    <t>General partner</t>
  </si>
  <si>
    <t>Limited partners, 55,828 and 55,716 units outstanding at December 31, 2014 and December 31, 2013, respectively</t>
  </si>
  <si>
    <t>Accumulated Other Comprehensive Income (Loss), Net of Tax</t>
  </si>
  <si>
    <t>[1]</t>
  </si>
  <si>
    <t>Total partners' equity</t>
  </si>
  <si>
    <t>Total Partners' Equity and Liabilities</t>
  </si>
  <si>
    <t>All amounts are net of tax. Amounts in parentheses indicate debits.</t>
  </si>
  <si>
    <t>Consolidated Statements of Operations and Comprehensive Income (USD $)</t>
  </si>
  <si>
    <t>In Thousands, except Per Share data, unless otherwise specified</t>
  </si>
  <si>
    <t>Dec. 31, 2012</t>
  </si>
  <si>
    <t>Net revenues:</t>
  </si>
  <si>
    <t>Admissions</t>
  </si>
  <si>
    <t>Food, merchandise and games</t>
  </si>
  <si>
    <t>Accommodations and other</t>
  </si>
  <si>
    <t>Total net revenues</t>
  </si>
  <si>
    <t>Costs and expenses:</t>
  </si>
  <si>
    <t>Cost of food, merchandise and games revenues</t>
  </si>
  <si>
    <t>Operating expenses</t>
  </si>
  <si>
    <t>Selling, general and administrative</t>
  </si>
  <si>
    <t>Depreciation and amortization</t>
  </si>
  <si>
    <t>Loss on impairment / retirement of fixed assets, net</t>
  </si>
  <si>
    <t>Gain on Sale of Other Assets</t>
  </si>
  <si>
    <t>Total costs and expenses</t>
  </si>
  <si>
    <t>Operating income</t>
  </si>
  <si>
    <t>Interest expense</t>
  </si>
  <si>
    <t>Net effect of swaps</t>
  </si>
  <si>
    <t>Loss on early debt extinguishment</t>
  </si>
  <si>
    <t>Unrealized / realized foreign currency (gain) loss</t>
  </si>
  <si>
    <t>Other (income) expense</t>
  </si>
  <si>
    <t>Income (loss) before taxes</t>
  </si>
  <si>
    <t>Provision (benefit) for taxes</t>
  </si>
  <si>
    <t>Net income (loss)</t>
  </si>
  <si>
    <t>Net income allocated to general partner</t>
  </si>
  <si>
    <t>Net income (loss) allocated to limited partners</t>
  </si>
  <si>
    <t>Other Comprehensive Income (Loss), Foreign Currency Transaction and Translation Adjustment, Net of Tax</t>
  </si>
  <si>
    <t>Other Comprehensive Income (Loss), Derivatives Qualifying as Hedges, Net of Tax</t>
  </si>
  <si>
    <t>Net current-period other comprehensive income</t>
  </si>
  <si>
    <t>Comprehensive Income (Loss), Net of Tax, Attributable to Parent</t>
  </si>
  <si>
    <t>Basic earnings per limited partner unit:</t>
  </si>
  <si>
    <t>Weighted average limited partner units outstanding</t>
  </si>
  <si>
    <t>Net income (loss) per unit - basic</t>
  </si>
  <si>
    <t>Diluted earnings per limited partner unit:</t>
  </si>
  <si>
    <t>Net income (loss) per limited partner unit</t>
  </si>
  <si>
    <t>Consolidated Statements of Cash Flows (USD $)</t>
  </si>
  <si>
    <t>In Thousands, unless otherwise specified</t>
  </si>
  <si>
    <t>CASH FLOWS FROM (FOR) OPERATING ACTIVITIES</t>
  </si>
  <si>
    <t>Adjustments to reconcile net income (loss) to net cash from (for) operating activities:</t>
  </si>
  <si>
    <t>Non-cash equity based compensation expense</t>
  </si>
  <si>
    <t>Loss on early extinguishment of debt</t>
  </si>
  <si>
    <t>Amortization of debt issuance costs</t>
  </si>
  <si>
    <t>Unrealized foreign currency (gain) loss on notes</t>
  </si>
  <si>
    <t>Deferred income taxes</t>
  </si>
  <si>
    <t>Excess Tax Benefit from Share-based Compensation, Operating Activities</t>
  </si>
  <si>
    <t>Change in operating assets and liabilities:</t>
  </si>
  <si>
    <t>(Increase) decrease in receivables</t>
  </si>
  <si>
    <t>(Increase) decrease in inventories</t>
  </si>
  <si>
    <t>(Increase) decrease in current assets</t>
  </si>
  <si>
    <t>(Increase) decrease in other assets</t>
  </si>
  <si>
    <t>Increase (decrease) in accounts payable</t>
  </si>
  <si>
    <t>Increase (decrease) in deferred revenue</t>
  </si>
  <si>
    <t>Increase (decrease) in accrued interest</t>
  </si>
  <si>
    <t>Increase (decrease) in accrued taxes</t>
  </si>
  <si>
    <t>Increase (decrease) in accrued salaries and wages</t>
  </si>
  <si>
    <t>Increase (decrease) in self-insurance reserves</t>
  </si>
  <si>
    <t>Increase in deferred revenue and other current liabilities</t>
  </si>
  <si>
    <t>Increase (decrease) in other liabilities</t>
  </si>
  <si>
    <t>Net cash from operating activities</t>
  </si>
  <si>
    <t>CASH FLOWS FROM (FOR) INVESTING ACTIVITIES</t>
  </si>
  <si>
    <t>Sale of other assets</t>
  </si>
  <si>
    <t>Capital expenditures</t>
  </si>
  <si>
    <t>Net cash from (for) investing activities</t>
  </si>
  <si>
    <t>CASH FLOWS FROM (FOR) FINANCING ACTIVITIES</t>
  </si>
  <si>
    <t>Term debt borrowings</t>
  </si>
  <si>
    <t>Note borrowings</t>
  </si>
  <si>
    <t>Derivative settlement</t>
  </si>
  <si>
    <t>Term debt payments, including early termination penalties</t>
  </si>
  <si>
    <t>Note payments, including early termination penalties</t>
  </si>
  <si>
    <t>Distributions paid to partners</t>
  </si>
  <si>
    <t>Payment of debt issuance costs</t>
  </si>
  <si>
    <t>Exercise of limited partnership unit options</t>
  </si>
  <si>
    <t>Excess tax benefit from unit-based compensation expense</t>
  </si>
  <si>
    <t>Net cash (for) financing activities</t>
  </si>
  <si>
    <t>EFFECT OF EXCHANGE RATE CHANGES ON CASH AND CASH EQUIVALENTS</t>
  </si>
  <si>
    <t>CASH AND CASH EQUIVALENTS</t>
  </si>
  <si>
    <t>Net increase (decrease) for the period</t>
  </si>
  <si>
    <t>Balance, beginning of period</t>
  </si>
  <si>
    <t>Balance, end of period</t>
  </si>
  <si>
    <t>SUPPLEMENTAL INFORMATION</t>
  </si>
  <si>
    <t>Cash payments for interest expense</t>
  </si>
  <si>
    <t>Interest capitalized</t>
  </si>
  <si>
    <t>Cash payments for taxes, net of refunds</t>
  </si>
  <si>
    <t>Capital Expenditures Incurred but Not yet Paid</t>
  </si>
  <si>
    <t>Consolidated Statements of Partners' Equity (USD $)</t>
  </si>
  <si>
    <t>Total</t>
  </si>
  <si>
    <t>Limited Partners [Member]</t>
  </si>
  <si>
    <t>General Partner [Member]</t>
  </si>
  <si>
    <t>Special L.P. Interests [Member]</t>
  </si>
  <si>
    <t>Accumulated Other Comprehensive Income (Loss) [Member]</t>
  </si>
  <si>
    <t>Cumulative Foreign Currency Translation Adjustment [Member]</t>
  </si>
  <si>
    <t>Accumulated Net Gain (Loss) from Designated or Qualifying Cash Flow Hedges [Member]</t>
  </si>
  <si>
    <t>Beginning balance, value at Dec. 31, 2011</t>
  </si>
  <si>
    <t>Beginning balance, units at Dec. 31, 2011</t>
  </si>
  <si>
    <t>Partnership distribution declared, per unit</t>
  </si>
  <si>
    <t>Increase (Decrease) in Stockholders' Equity [Roll Forward]</t>
  </si>
  <si>
    <t>Limited partnership unit options exercised, units</t>
  </si>
  <si>
    <t>Partners Capital Account Units Forfeited</t>
  </si>
  <si>
    <t>Issuance of limited partnership units as compensation</t>
  </si>
  <si>
    <t>Partnership distribution declared (2014 - $2.85; 2013 - $2.58; 2012 - $1.60)</t>
  </si>
  <si>
    <t>Income recognized for limited partnership unit options</t>
  </si>
  <si>
    <t>Limited partnership unit options exercised, value</t>
  </si>
  <si>
    <t>Tax effect of units involved in option exercises and treasury unit transactions</t>
  </si>
  <si>
    <t>Foreign currency translation adjustment, tax</t>
  </si>
  <si>
    <t>Unrealized loss on cash flow hedging derivatives, tax</t>
  </si>
  <si>
    <t>Current year activity, net of tax $288 in 2014, ($1,745) in 2013, ($210) in 2012 at Dec. 31, 2012</t>
  </si>
  <si>
    <t>Ending balance, value at Dec. 31, 2012</t>
  </si>
  <si>
    <t>Current year activity, net of tax ($3,410) in 2014, ($1,586) in 2013, ($213) in 2012 at Dec. 31, 2012</t>
  </si>
  <si>
    <t>Ending balance, units at Dec. 31, 2012</t>
  </si>
  <si>
    <t>Current year activity, net of tax $288 in 2014, ($1,745) in 2013, ($210) in 2012 at Dec. 31, 2013</t>
  </si>
  <si>
    <t>Ending balance, value at Dec. 31, 2013</t>
  </si>
  <si>
    <t>Current year activity, net of tax ($3,410) in 2014, ($1,586) in 2013, ($213) in 2012 at Dec. 31, 2013</t>
  </si>
  <si>
    <t>Ending balance, units at Dec. 31, 2013</t>
  </si>
  <si>
    <t>Current year activity, net of tax $288 in 2014, ($1,745) in 2013, ($210) in 2012 at Dec. 31, 2014</t>
  </si>
  <si>
    <t>Ending balance, value at Dec. 31, 2014</t>
  </si>
  <si>
    <t>Current year activity, net of tax ($3,410) in 2014, ($1,586) in 2013, ($213) in 2012 at Dec. 31, 2014</t>
  </si>
  <si>
    <t>Ending balance, units at Dec. 31, 2014</t>
  </si>
  <si>
    <t>Partnership Organization</t>
  </si>
  <si>
    <t>Organization, Consolidation and Presentation of Financial Statements [Abstract]</t>
  </si>
  <si>
    <t xml:space="preserve">Partnership Organization: </t>
  </si>
  <si>
    <t>Cedar Fair, L.P. (together with its affiliated companies, the "Partnership") is a Delaware limited partnership that commenced operations in 1983 when it acquired Cedar Point, Inc., and became a publicly traded partnership in 1987. The Partnership's general partner is Cedar Fair Management, Inc., an Ohio corporation (the “General Partner”), whose shares are held by an Ohio trust. The General Partner owns a 0.001% interest in the Partnership's income, losses and cash distributions, except in defined circumstances, and has full responsibility for management of the Partnership. At December 31, 2014 there were 55,827,658 outstanding limited partnership units listed on The New York Stock Exchange, net of 1,234,325 units held in treasury. At December 31, 2013, there were 55,716,300 outstanding limited partnership units listed, net of 1,345,683 units held in treasury.</t>
  </si>
  <si>
    <t>The General Partner may, with the approval of a specified percentage of the limited partners, make additional capital contributions to the Partnership, but is only obligated to do so if the liabilities of the Partnership cannot otherwise be paid or there exists a negative balance in its capital account at the time of its withdrawal from the Partnership. The General Partner, in accordance with the terms of the Partnership Agreement, is required to make regular cash distributions on a quarterly basis of all the Partnership's available cash, as defined in the Partnership Agreement. In accordance with the Partnership agreement and restrictions within the Partnership's 2013 Credit Agreement, the General Partner paid $2.85 per limited partner unit in distributions, or approximately $159.4 million in aggregate, in 2014.</t>
  </si>
  <si>
    <t>Summary of Significant Accounting Policies</t>
  </si>
  <si>
    <t>Accounting Policies [Abstract]</t>
  </si>
  <si>
    <t xml:space="preserve">Summary of Significant Accounting Policies: </t>
  </si>
  <si>
    <t xml:space="preserve">The following policies are used by the Partnership in its preparation of the accompanying consolidated financial statements. </t>
  </si>
  <si>
    <r>
      <t>Principles of Consolidation</t>
    </r>
    <r>
      <rPr>
        <sz val="9"/>
        <color theme="1"/>
        <rFont val="Inherit"/>
      </rPr>
      <t xml:space="preserve">    The consolidated financial statements include the accounts of the Partnership and its subsidiaries, all of which are wholly owned. Intercompany transactions and balances are eliminated in consolidation. </t>
    </r>
  </si>
  <si>
    <r>
      <t>Foreign Currency</t>
    </r>
    <r>
      <rPr>
        <sz val="9"/>
        <color theme="1"/>
        <rFont val="Inherit"/>
      </rPr>
      <t xml:space="preserve">    The financial statements of the Partnership's Canadian subsidiary are measured using the Canadian dollar as its functional currency. Assets and liabilities are translated into U.S. dollars at current currency exchange rates, while income and expenses are translated at average monthly currency exchange rates. Translation gains and losses are included as components of accumulated other comprehensive loss in partners' equity. </t>
    </r>
  </si>
  <si>
    <r>
      <t xml:space="preserve">In 2014, the Partnership recognized a </t>
    </r>
    <r>
      <rPr>
        <sz val="9"/>
        <color rgb="FF000000"/>
        <rFont val="Inherit"/>
      </rPr>
      <t>$40.9 million</t>
    </r>
    <r>
      <rPr>
        <sz val="9"/>
        <color theme="1"/>
        <rFont val="Inherit"/>
      </rPr>
      <t xml:space="preserve"> charge to earnings for unrealized/realized foreign currency losses, $39.1 million related to U.S.-dollar denominated debt held at its Canadian property. In 2013, the Partnership recognized a </t>
    </r>
    <r>
      <rPr>
        <sz val="9"/>
        <color rgb="FF000000"/>
        <rFont val="Inherit"/>
      </rPr>
      <t>$28.9 million</t>
    </r>
    <r>
      <rPr>
        <sz val="9"/>
        <color theme="1"/>
        <rFont val="Inherit"/>
      </rPr>
      <t xml:space="preserve"> charge to earnings for unrealized/realized foreign currency losses, $27.8 million of which represented an unrealized foreign currency loss on the U.S.-dollar denominated notes held at its Canadian property. In 2012, the Partnership recognized a $9.0 million benefit to earnings for unrealized/realized foreign currency gain, $8.8 million of which represented an unrealized foreign currency gain on the U.S.-dollar denominated notes held at its Canadian property. All other transaction gains and losses included in the 2014, 2013 and 2012 consolidated statements of operations were not material.</t>
    </r>
  </si>
  <si>
    <r>
      <t xml:space="preserve">Segment Reporting </t>
    </r>
    <r>
      <rPr>
        <sz val="9"/>
        <color theme="1"/>
        <rFont val="Inherit"/>
      </rPr>
      <t>Each of the Partnership's parks operates autonomously, and management reviews operating results, evaluates performance and makes operating decisions, including the allocation of resources, on a property-by-property basis. In addition to reviewing and evaluating performance of the business at the individual park level, the structure of the Partnership's management incentive compensation systems are centered around the operating results of each park as an integrated operating unit. Therefore, each park represents a separate operating segment of the Partnership's business. Although the Partnership manages its parks with a high degree of autonomy, each park offers and markets a similar collection of products and services to similar customers. In addition, the parks all have similar economic characteristics, in that they all show similar long-term growth trends in key industry metrics such as attendance, guest per capita spending, net revenue, operating costs and operating profit. Therefore, the Partnership operates within the single reportable segment of amusement/water parks with accompanying resort facilities.</t>
    </r>
  </si>
  <si>
    <r>
      <t>Estimates    </t>
    </r>
    <r>
      <rPr>
        <sz val="9"/>
        <color theme="1"/>
        <rFont val="Inherit"/>
      </rPr>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each period. Actual results could differ from those estimates.</t>
    </r>
  </si>
  <si>
    <r>
      <t xml:space="preserve">Cash and Cash Equivalents </t>
    </r>
    <r>
      <rPr>
        <sz val="9"/>
        <color theme="1"/>
        <rFont val="Inherit"/>
      </rPr>
      <t xml:space="preserve">    The Partnership considers all highly liquid instruments purchased with an original maturity of three months or less to be cash equivalents. </t>
    </r>
  </si>
  <si>
    <r>
      <t>Inventories</t>
    </r>
    <r>
      <rPr>
        <sz val="9"/>
        <color theme="1"/>
        <rFont val="Inherit"/>
      </rPr>
      <t xml:space="preserve">    The Partnership's inventories primarily consist of purchased products, such as merchandise and food, for sale to its customers. Inventories are stated at the lower of cost or market using the first-in, first-out (FIFO) or average cost methods of accounting at the park level. </t>
    </r>
  </si>
  <si>
    <r>
      <t>Property and Equipment</t>
    </r>
    <r>
      <rPr>
        <sz val="9"/>
        <color theme="1"/>
        <rFont val="Inherit"/>
      </rPr>
      <t xml:space="preserve">    Property and equipment are recorded at cost. Expenditures made to maintain such assets in their original operating condition are expensed as incurred, and improvements and upgrades are generally capitalized. Depreciation is computed on a straight-line basis over the estimated useful lives of the assets. Depreciation expense totaled $124.3 million in 2014, $122.4 million in 2013, and $126.3 million in 2012. In 2014 and 2012, charges for the impairment of assets at Wildwater Kingdom of $2.4 million and $25.0 million were recorded in "Loss on impairment / retirement of fixed assets, net" on the consolidated statement of operations and comprehensive income and are discussed in detail in Note 3. In 2014, 2013, and 2012, the remaining amounts recorded for "Loss on impairment / retirement of fixed assets, net" related to the retirement of fixed assets during the normal course of business. In 2014, 2013, and 2012, three non-core assets were sold for gains of </t>
    </r>
    <r>
      <rPr>
        <sz val="9"/>
        <color rgb="FF000000"/>
        <rFont val="Inherit"/>
      </rPr>
      <t>$0.9 million</t>
    </r>
    <r>
      <rPr>
        <sz val="9"/>
        <color theme="1"/>
        <rFont val="Inherit"/>
      </rPr>
      <t xml:space="preserve">, $8.7 million, and $6.6 million which were recorded in "Gain on sale of other assets" on the consolidated statement of operations and comprehensive income. </t>
    </r>
  </si>
  <si>
    <t>The estimated useful lives of the assets are as follows:</t>
  </si>
  <si>
    <t>Approximately</t>
  </si>
  <si>
    <t>25 years</t>
  </si>
  <si>
    <t>-</t>
  </si>
  <si>
    <t>40 years</t>
  </si>
  <si>
    <t>Rides</t>
  </si>
  <si>
    <t>20 years</t>
  </si>
  <si>
    <t>Equipment</t>
  </si>
  <si>
    <t>3 years</t>
  </si>
  <si>
    <t>10 years</t>
  </si>
  <si>
    <r>
      <t>Impairment of Long-Lived Assets</t>
    </r>
    <r>
      <rPr>
        <sz val="9"/>
        <color theme="1"/>
        <rFont val="Inherit"/>
      </rPr>
      <t>    Financial Accounting Standards Board (FASB) Accounting Standards Codification (ASC) 360 “Property, Plant, and Equipment” requires that long-lived assets be reviewed for impairment upon the occurrence of events or changes in circumstances that would indicate that the carrying value of the assets may not be recoverable. An impairment loss may be recognized when estimated undiscounted future cash flows expected to result from the use of the asset, including disposition, are less than the carrying value of the asset. The measurement of the impairment loss to be recognized is based on the difference between the fair value and the carrying amounts of the assets. Fair value is generally determined based on a discounted cash flow analysis. In order to determine if an asset has been impaired, assets are grouped and tested at the lowest level for which identifiable, independent cash flows are available.</t>
    </r>
  </si>
  <si>
    <r>
      <t xml:space="preserve">Goodwill </t>
    </r>
    <r>
      <rPr>
        <sz val="9"/>
        <color theme="1"/>
        <rFont val="Inherit"/>
      </rPr>
      <t>    FASB ASC 350 “Intangibles - Goodwill and Other” requires that goodwill be tested for impairment. An impairment charge would be recognized for the amount, if any, by which the carrying amount of goodwill exceeds its implied fair value. The fair value of a reporting unit and the related implied fair value of its respective goodwill are established using a combination of an income (discounted cash flow) approach and market approach. Goodwill is reviewed annually for impairment, or whenever events or changes in circumstances indicate that the carrying value may not be recoverable. All of the Partnership's goodwill is allocated to its reporting units and goodwill impairment tests are performed at the reporting unit level. The Partnership performed its annual goodwill impairment tests as of December 31, 2014 and concluded there was no impairment of the carrying value of the goodwill.</t>
    </r>
  </si>
  <si>
    <r>
      <t>Other Intangible Assets</t>
    </r>
    <r>
      <rPr>
        <sz val="9"/>
        <color theme="1"/>
        <rFont val="Inherit"/>
      </rPr>
      <t xml:space="preserve">    The Partnership's other intangible assets consist primarily of trade-names and license and franchise agreements. The Partnership assesses the indefinite-lived trade-names for impairment separately from goodwill. After considering the expected use of the trade-names and reviewing any legal, regulatory, contractual, obsolescence, demand, competitive or other economic factors that could limit the useful lives of the trade-names, in accordance with FASB ASC 350, the Partnership determined that the trade-names had indefinite lives. Pursuant to FASB ASC 350, indefinite-lived intangible assets are no longer amortized, but rather are reviewed, along with goodwill, annually for impairment or more frequently if impairment indicators arise. The Partnership's license and franchise agreements are amortized over the life of the agreement, generally ranging from </t>
    </r>
    <r>
      <rPr>
        <sz val="9"/>
        <color rgb="FF000000"/>
        <rFont val="Inherit"/>
      </rPr>
      <t>five</t>
    </r>
    <r>
      <rPr>
        <sz val="9"/>
        <color theme="1"/>
        <rFont val="Inherit"/>
      </rPr>
      <t xml:space="preserve"> to </t>
    </r>
    <r>
      <rPr>
        <sz val="9"/>
        <color rgb="FF000000"/>
        <rFont val="Times New Roman"/>
        <family val="1"/>
      </rPr>
      <t>twenty</t>
    </r>
    <r>
      <rPr>
        <sz val="9"/>
        <color theme="1"/>
        <rFont val="Inherit"/>
      </rPr>
      <t xml:space="preserve"> years. </t>
    </r>
  </si>
  <si>
    <r>
      <t>Self-Insurance Reserves</t>
    </r>
    <r>
      <rPr>
        <sz val="9"/>
        <color theme="1"/>
        <rFont val="Inherit"/>
      </rPr>
      <t>    </t>
    </r>
    <r>
      <rPr>
        <b/>
        <sz val="9"/>
        <color theme="1"/>
        <rFont val="Inherit"/>
      </rPr>
      <t xml:space="preserve"> </t>
    </r>
    <r>
      <rPr>
        <sz val="9"/>
        <color theme="1"/>
        <rFont val="Inherit"/>
      </rPr>
      <t xml:space="preserve">Reserves are recorded for the estimated amounts of guest and employee claims and expenses incurred each period that are not covered by insurance. Reserves are established for both identified claims and incurred but not reported (IBNR) claims. Such amounts are accrued for when claim amounts become probable and estimable. Reserves for identified claims are based upon the Partnership's own historical claims experience and third-party estimates of settlement costs. Reserves for IBNR claims, which are not material to our consolidated financial statements, are based upon the Partnership's own claims data history. All reserves are periodically reviewed for changes in facts and circumstances and adjustments are made as necessary. At December 31, 2014 and 2013 the accrued reserves totaled </t>
    </r>
    <r>
      <rPr>
        <sz val="9"/>
        <color rgb="FF000000"/>
        <rFont val="Inherit"/>
      </rPr>
      <t>$23.4 million</t>
    </r>
    <r>
      <rPr>
        <sz val="9"/>
        <color theme="1"/>
        <rFont val="Inherit"/>
      </rPr>
      <t xml:space="preserve"> and </t>
    </r>
    <r>
      <rPr>
        <sz val="9"/>
        <color rgb="FF000000"/>
        <rFont val="Inherit"/>
      </rPr>
      <t>$23.7 million</t>
    </r>
    <r>
      <rPr>
        <sz val="9"/>
        <color theme="1"/>
        <rFont val="Inherit"/>
      </rPr>
      <t xml:space="preserve">, respectively. </t>
    </r>
  </si>
  <si>
    <r>
      <t>Derivative Financial Instruments</t>
    </r>
    <r>
      <rPr>
        <sz val="9"/>
        <color theme="1"/>
        <rFont val="Inherit"/>
      </rPr>
      <t xml:space="preserve">    The Partnership is exposed to market risks, primarily resulting from changes in interest rates and currency exchange rates. To manage these risks, it may enter into derivative transactions pursuant to its overall financial risk management program. The Partnership does not use them for trading purposes. </t>
    </r>
  </si>
  <si>
    <t>The Partnership accounts for the use of derivative financial instruments according to FASB ASC 815 “Derivatives and Hedging”. For derivative instruments that hedge the exposure of variability in short-term rates, designated as cash flow hedges, the effective portion of the change in fair value of the derivative instrument is reported as a component of “Other comprehensive income (loss)” and reclassified into earnings in the period during which the hedged transaction affects earnings. For the ineffective portion of a derivative, the change in fair value, if any, is reported in “Net effect of swaps” in earnings together with the changes in fair value of derivatives not designated as hedges. Derivative financial instruments used in hedging transactions are assessed both at inception and quarterly thereafter to ensure they are effective in offsetting changes in either the fair value or cash flows of the related underlying exposures.</t>
  </si>
  <si>
    <r>
      <t>Revenue Recognition</t>
    </r>
    <r>
      <rPr>
        <sz val="9"/>
        <color theme="1"/>
        <rFont val="Inherit"/>
      </rPr>
      <t>    Revenues on multi-use tickets are recognized over the estimated number of uses expected for each type of ticket, and are adjusted periodically during the season. Other revenues are recognized on a daily basis based on actual guest spending at our facilities, or over the park operating season in the case of certain marina revenues and certain sponsorship revenues. Revenues on multi-use tickets for the next operating season, are deferred in the year received and recognized as revenue in the following operating season.</t>
    </r>
  </si>
  <si>
    <t>Admission revenues include amounts paid to gain admission into our parks, including parking fees. Revenues related to extra-charge attractions, including our premium benefit offerings, are included in Accommodations and other revenue.</t>
  </si>
  <si>
    <r>
      <t>Advertising Costs</t>
    </r>
    <r>
      <rPr>
        <sz val="9"/>
        <color theme="1"/>
        <rFont val="Inherit"/>
      </rPr>
      <t>    The Partnership expenses all costs associated with its advertising, promotion and marketing programs over each park's operating season, including certain costs incurred prior to the season that are amortized over the season. Advertising expense totaled $58.4 million in 2014, $57.8 million in 2013 and $55.4 million in 2012. Certain prepaid costs incurred through year-end for the following year's advertising programs are included in other current assets.</t>
    </r>
  </si>
  <si>
    <r>
      <t>Unit-Based Compensation</t>
    </r>
    <r>
      <rPr>
        <sz val="9"/>
        <color theme="1"/>
        <rFont val="Inherit"/>
      </rPr>
      <t xml:space="preserve">    The Partnership accounts for unit-based compensation in accordance with FASB ASC 718 “Compensation - Stock Compensation” which requires measurement of compensation cost for all equity-based awards at fair value on the date of grant and recognition of compensation over the service period for awards expected to vest. The Partnership uses a binomial option-pricing model for all grant date estimations of fair value. </t>
    </r>
  </si>
  <si>
    <r>
      <t>Income Taxes</t>
    </r>
    <r>
      <rPr>
        <sz val="9"/>
        <color theme="1"/>
        <rFont val="Inherit"/>
      </rPr>
      <t>    The Partnership's legal entity structure includes both partnerships and corporate subsidiaries. As a publicly traded partnership, the Partnership is subject to an entity-level tax (the "PTP tax"). Accordingly, the Partnership itself is not subject to corporate income taxes; rather, the Partnership's tax attributes (except those of the corporate subsidiaries) are included in the tax returns of its partners. The Partnership's corporate subsidiaries are subject to entity-level income taxes.</t>
    </r>
  </si>
  <si>
    <t xml:space="preserve">Neither the Partnership's financial reporting income, nor the cash distributions to unitholders, can be used as a substitute for the detailed tax calculations that the Partnership must perform annually for its partners. Net income from the Partnership is not treated as “passive income” for federal income tax purposes. As a result, partners subject to the passive activity loss rules are not permitted to offset income from the Partnership with passive losses from other sources. </t>
  </si>
  <si>
    <t xml:space="preserve">The Partnership's corporate subsidiaries account for income taxes under the asset and liability method. Accordingly, deferred tax assets and liabilities are recognized for the future book and tax consequences attributable to temporary differences between the financial statement carrying amounts of existing assets and liabilities and their respective tax bases. Deferred tax assets and liabilities are determined using enacted tax rates expected to apply in the year in which those temporary differences are expected to be recovered or settled. The effect on deferred tax assets and liabilities of a change in tax rates is recognized in income at the time of enactment of such change in tax rates. Any interest or penalties due for payment of income taxes are included in the provision for income taxes. The Partnership's total provision for taxes includes PTP taxes owed (see Note 9). </t>
  </si>
  <si>
    <r>
      <t>Earnings Per Unit</t>
    </r>
    <r>
      <rPr>
        <sz val="9"/>
        <color theme="1"/>
        <rFont val="Inherit"/>
      </rPr>
      <t xml:space="preserve">    For purposes of calculating the basic and diluted earnings per limited partner unit, no adjustments have been made to the reported amounts of net income. The unit amounts used are as follows: </t>
    </r>
  </si>
  <si>
    <t>(In thousands except per unit amounts)</t>
  </si>
  <si>
    <t>Basic weighted average units outstanding</t>
  </si>
  <si>
    <t>Effect of dilutive units:</t>
  </si>
  <si>
    <t>Deferred units (Note 7)</t>
  </si>
  <si>
    <t>—</t>
  </si>
  <si>
    <t>Performance units (Note 7)</t>
  </si>
  <si>
    <t>Restricted units (Note 7)</t>
  </si>
  <si>
    <t>Unit options (Note 7)</t>
  </si>
  <si>
    <t>Phantom units (Note 7)</t>
  </si>
  <si>
    <t>Diluted weighted average units outstanding</t>
  </si>
  <si>
    <t>Net income per unit - basic</t>
  </si>
  <si>
    <t>$</t>
  </si>
  <si>
    <t>Net income per unit - diluted</t>
  </si>
  <si>
    <t>Weighted average unit options of 0, 5,000, and 12,000 were excluded from the diluted earnings per unit calculation as they were anti-dilutive for 2014, 2013, and 2012, respectively.</t>
  </si>
  <si>
    <t>Accounting pronouncements</t>
  </si>
  <si>
    <t>In February 2013, the FASB issued ASU 2013-04, “Obligations Resulting from Joint and Several Liability Arrangements for Which the Total Amount of the Obligation Is Fixed at the Reporting Date,” which requires an entity to measure obligations resulting from joint and several liability arrangements for which the total amount of the obligation within the scope of this guidance is fixed at the reporting date, as the sum of the following:</t>
  </si>
  <si>
    <t>•</t>
  </si>
  <si>
    <t>The amount the reporting entity agreed to pay on the basis of its arrangement among its co-obligors.</t>
  </si>
  <si>
    <t>Any additional amount the reporting entity expects to pay on behalf of its co-obligors.</t>
  </si>
  <si>
    <t>The guidance in this Update also requires an entity to disclose the nature and amount of the obligation as other information about those obligations. The amendments in the Update are effective for fiscal years, and interim periods within those years, beginning after December 15, 2013. The Partnership adopted this guidance in 2014 (see Note 13).</t>
  </si>
  <si>
    <t>In May 2014, the FASB issued Accounting Standards Update No. 2014-09, Revenue from Contracts with Customers ("ASU 2014-09"). The amendments in ASU 2014-09 provide for a single, principles-based model for revenue recognition that replaces the existing revenue recognition guidance. ASU 2014-09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The Partnership has not yet selected a transition method and is in the process of evaluating the effect this standard will have on the consolidated financial statements and related disclosures.</t>
  </si>
  <si>
    <t>Long-Lived Assets</t>
  </si>
  <si>
    <t>Impairment or Disposal of Tangible Assets Disclosure [Abstract]</t>
  </si>
  <si>
    <t>Long-Lived Assets:</t>
  </si>
  <si>
    <t>Long-lived assets are reviewed for impairment upon the occurrence of events or changes in circumstances that would indicate that the carrying value of the assets may not be recoverable. In order to determine if an asset has been impaired, assets are grouped and tested at the lowest level for which identifiable, independent cash flows are available. A significant amount of judgment is involved in determining if an indicator of impairment has occurred. Such indicators may include, among others: a significant decline in expected future cash flows; a sustained, significant decline in equity price and market capitalization; a significant adverse change in legal factors or in the business climate; unanticipated competition; and slower growth rates. Any adverse change in these factors could have a significant impact on the recoverability of these assets and could have a material impact on our consolidated financial statements.</t>
  </si>
  <si>
    <t xml:space="preserve">The long-lived asset impairment test involves a two-step process. The first step is a comparison of each asset group's carrying value to its estimated undiscounted future cash flows expected to result from the use of the assets, including disposition. Projected future cash flows reflect management's best estimates of economic and market conditions over the projected period, including growth rates in revenues and costs, estimates of future expected changes in operating margins and cash expenditures. Other significant estimates and assumptions include terminal value growth rates and future estimates of capital expenditures. If the carrying value of the asset group is higher than its undiscounted future cash flows, there is an indication that impairment exists and the second step must be performed to measure the amount of impairment loss. The amount of impairment is determined by comparing the implied fair value of the asset group to its carrying value in a manner consistent with the highest and best use of those assets. The Partnership estimates fair value of operating assets using an income (discounted cash flows) approach, which uses an asset group's projection of estimated operating results and cash flows that is discounted using a weighted-average cost of capital reflective of current market conditions. If the implied fair value of the assets is less than their carrying value, an impairment charge is recorded for the difference. </t>
  </si>
  <si>
    <t>Non-operating assets are evaluated for impairment based on changes in market conditions. When changes in market conditions are observed, impairment is estimated using a market-based approach. If the estimated fair value of the non-operating assets is less than their carrying value, an impairment charge is recorded for the difference.</t>
  </si>
  <si>
    <t>At the end of the fourth quarter of 2014, the Partnership concluded based on current operating results and updated forecasts, that a review of the carrying value of operating long-lived assets at Wildwater Kingdom was warranted. After performing its review, the Partnership determined that the park's fixed assets were impaired by $2.4 million. A charge for this amount was recorded in "Loss on impairment / retirement of fixed assets, net" on the consolidated statement of operations and comprehensive income.</t>
  </si>
  <si>
    <r>
      <t xml:space="preserve">There were no fixed assets that were impaired during 2013. At the end of the third quarter of 2012, the Partnership concluded based on 2012 operating results through the third quarter and updated forecasts, that a review of the carrying value of operating long-lived assets at Wildwater Kingdom was warranted. After performing its review, the Partnership determined that a portion of the park's fixed assets were impaired. Also, at the end of the third quarter of 2012, the Partnership concluded that market conditions had changed on the adjacent non-operating land of Wildwater Kingdom. After performing its review of the updated market value of the land, the Partnership determined the land was impaired. The Partnership recognized a total of </t>
    </r>
    <r>
      <rPr>
        <sz val="9"/>
        <color rgb="FF000000"/>
        <rFont val="Times New Roman"/>
        <family val="1"/>
      </rPr>
      <t>$25.0 million</t>
    </r>
    <r>
      <rPr>
        <sz val="9"/>
        <color theme="1"/>
        <rFont val="Inherit"/>
      </rPr>
      <t xml:space="preserve"> of non-operating and operating fixed-asset impairment during the third quarter of 2012 which was recorded in "Loss on impairment / retirement of fixed assets, net" on the consolidated statement of operations and comprehensive income.</t>
    </r>
  </si>
  <si>
    <t>Goodwill and Other Intangible Assets</t>
  </si>
  <si>
    <t>Goodwill and Intangible Assets Disclosure [Abstract]</t>
  </si>
  <si>
    <t xml:space="preserve">Goodwill and Other Intangible Assets: </t>
  </si>
  <si>
    <t>Goodwill and other indefinite-lived intangible assets, including trade-names, are reviewed for impairment annually, or more frequently if indicators of impairment exist. A significant amount of judgment is involved in determining if an indicator of impairment has occurred. Such indicators may include, among others: a significant decline in expected future cash flows; a sustained, significant decline in equity price and market capitalization; a significant adverse change in legal factors or in the business climate; unanticipated competition; the testing for recoverability of a significant asset group within a reporting unit; and slower growth rates. Any adverse change in these factors could have a significant impact on the recoverability of these assets and could have a material impact on our consolidated financial statements.</t>
  </si>
  <si>
    <t>The goodwill impairment test involves a two-step process. The first step is a comparison of each reporting unit's fair value to its carrying value. The Partnership estimates fair value using both an income (discounted cash flows) and market approach. The income approach uses a reporting unit's projection of estimated operating results and cash flows that is discounted using a weighted-average cost of capital that reflects current market conditions. The projection uses management's best estimates of economic and market conditions over the projected period including growth rates in revenues and costs, estimates of future expected changes in operating margins and cash expenditures. Other significant estimates and assumptions include terminal value growth rates, future estimates of capital expenditures and changes in future working capital requirements. A market approach estimates fair value by applying cash flow multiples to the reporting unit's operating performance. The multiples are derived from comparable publicly traded companies with similar operating and investment characteristics of the reporting units.</t>
  </si>
  <si>
    <t xml:space="preserve">If the carrying value of the reporting unit is higher than its fair value, there is an indication that impairment may exist and the second step must be performed to measure the amount of impairment loss. The amount of impairment is determined by comparing the implied fair value of reporting unit goodwill to the carrying value of the goodwill in the same manner as if the reporting unit was being acquired in a business combination. If the implied fair value of goodwill is less than the recorded goodwill, an impairment charge is recorded for the difference. </t>
  </si>
  <si>
    <t>A relief-from-royalty model is used to determine whether the fair value of trade-names exceed their carrying amounts. The fair value of the trade-names is determined as the present value of fees avoided by owning the respective trade-name.</t>
  </si>
  <si>
    <t>A summary of changes in the Partnership's carrying value of goodwill is as follows:</t>
  </si>
  <si>
    <t>Accumulated</t>
  </si>
  <si>
    <t>Impairment</t>
  </si>
  <si>
    <t>(gross)</t>
  </si>
  <si>
    <t>Losses</t>
  </si>
  <si>
    <t>(net)</t>
  </si>
  <si>
    <t>($'s in thousands)</t>
  </si>
  <si>
    <t>Balance at December 31, 2012</t>
  </si>
  <si>
    <t>(79,868</t>
  </si>
  <si>
    <t>)</t>
  </si>
  <si>
    <t>Foreign currency exchange translation</t>
  </si>
  <si>
    <t>(8,132</t>
  </si>
  <si>
    <t>Balance at December 31, 2013</t>
  </si>
  <si>
    <t>(9,798</t>
  </si>
  <si>
    <t>Balance at December 31, 2014</t>
  </si>
  <si>
    <t>The Partnership's other intangible assets consisted of the following at December 31, 2014 and 2013:</t>
  </si>
  <si>
    <t>Weighted</t>
  </si>
  <si>
    <t>Average</t>
  </si>
  <si>
    <t>Gross</t>
  </si>
  <si>
    <t>Net</t>
  </si>
  <si>
    <t>Amortization</t>
  </si>
  <si>
    <t>Carrying</t>
  </si>
  <si>
    <t>Period</t>
  </si>
  <si>
    <t>Amount</t>
  </si>
  <si>
    <t>Value</t>
  </si>
  <si>
    <t>Other intangible assets:</t>
  </si>
  <si>
    <t>Trade names</t>
  </si>
  <si>
    <t>License / franchise agreements</t>
  </si>
  <si>
    <t>13.5 years</t>
  </si>
  <si>
    <t>Total other intangible assets</t>
  </si>
  <si>
    <t>14.7 years</t>
  </si>
  <si>
    <t>Amortization expense of other intangible assets for 2014, 2013, and 2012 was immaterial and is expected to be immaterial going forward.</t>
  </si>
  <si>
    <t>Long-Term Debt</t>
  </si>
  <si>
    <t>Debt Disclosure [Abstract]</t>
  </si>
  <si>
    <t xml:space="preserve">Long-Term Debt: </t>
  </si>
  <si>
    <t xml:space="preserve">Long-term debt at December 31, 2014 and 2013: </t>
  </si>
  <si>
    <t>Revolving credit facility (due 2018)</t>
  </si>
  <si>
    <r>
      <t xml:space="preserve">Term debt </t>
    </r>
    <r>
      <rPr>
        <sz val="6"/>
        <color theme="1"/>
        <rFont val="Inherit"/>
      </rPr>
      <t>(1)</t>
    </r>
  </si>
  <si>
    <t>March 2013 U.S. term loan averaging 3.25% at 2013 (due 2013-2020)</t>
  </si>
  <si>
    <t>Notes</t>
  </si>
  <si>
    <t>June 2014 U.S. fixed rate note at 5.375% (due 2024)</t>
  </si>
  <si>
    <t>March 2013 U.S. fixed rate note at 5.25% (due 2021)</t>
  </si>
  <si>
    <t>July 2010 U.S. fixed rate note at 9.125% (due 2018)</t>
  </si>
  <si>
    <t>Less: current portion</t>
  </si>
  <si>
    <t>These average interest rates do not reflect the effect of interest rate swap agreements entered into on variable-rate term debt (see Note 6).</t>
  </si>
  <si>
    <r>
      <t xml:space="preserve">In July 2010, the Partnership issued </t>
    </r>
    <r>
      <rPr>
        <sz val="9"/>
        <color rgb="FF000000"/>
        <rFont val="Inherit"/>
      </rPr>
      <t>$405 million</t>
    </r>
    <r>
      <rPr>
        <sz val="9"/>
        <color theme="1"/>
        <rFont val="Inherit"/>
      </rPr>
      <t xml:space="preserve"> of </t>
    </r>
    <r>
      <rPr>
        <sz val="9"/>
        <color rgb="FF000000"/>
        <rFont val="Inherit"/>
      </rPr>
      <t>9.125%</t>
    </r>
    <r>
      <rPr>
        <sz val="9"/>
        <color theme="1"/>
        <rFont val="Inherit"/>
      </rPr>
      <t xml:space="preserve"> senior unsecured notes, maturing in 2018, in a private placement, including </t>
    </r>
    <r>
      <rPr>
        <sz val="9"/>
        <color rgb="FF000000"/>
        <rFont val="Inherit"/>
      </rPr>
      <t>$5.6 million</t>
    </r>
    <r>
      <rPr>
        <sz val="9"/>
        <color theme="1"/>
        <rFont val="Inherit"/>
      </rPr>
      <t xml:space="preserve"> of original issue discount to yield </t>
    </r>
    <r>
      <rPr>
        <sz val="9"/>
        <color rgb="FF000000"/>
        <rFont val="Inherit"/>
      </rPr>
      <t>9.375%</t>
    </r>
    <r>
      <rPr>
        <sz val="9"/>
        <color theme="1"/>
        <rFont val="Inherit"/>
      </rPr>
      <t xml:space="preserve">. Concurrently with this offering, the Partnership entered into a new </t>
    </r>
    <r>
      <rPr>
        <sz val="9"/>
        <color rgb="FF000000"/>
        <rFont val="Inherit"/>
      </rPr>
      <t>$1,435 million</t>
    </r>
    <r>
      <rPr>
        <sz val="9"/>
        <color theme="1"/>
        <rFont val="Inherit"/>
      </rPr>
      <t xml:space="preserve"> credit agreement (the 2010 Credit Agreement), which included a </t>
    </r>
    <r>
      <rPr>
        <sz val="9"/>
        <color rgb="FF000000"/>
        <rFont val="Inherit"/>
      </rPr>
      <t>$1,175 million</t>
    </r>
    <r>
      <rPr>
        <sz val="9"/>
        <color theme="1"/>
        <rFont val="Inherit"/>
      </rPr>
      <t xml:space="preserve"> senior secured term loan facility and a </t>
    </r>
    <r>
      <rPr>
        <sz val="9"/>
        <color rgb="FF000000"/>
        <rFont val="Inherit"/>
      </rPr>
      <t>$260 million</t>
    </r>
    <r>
      <rPr>
        <sz val="9"/>
        <color theme="1"/>
        <rFont val="Inherit"/>
      </rPr>
      <t xml:space="preserve"> senior secured revolving credit facility.</t>
    </r>
  </si>
  <si>
    <t>In February 2011, the Partnership amended its 2010 Credit Agreement (as so amended, the “Amended 2010 Credit Agreement”) to extend the maturity date of the U.S. term loan portion of the credit facilities by one year. The extended U.S. term loan was scheduled to mature in December 2017 and bore interest at a rate of LIBOR plus 300 bps, with a LIBOR floor of 100 bps.</t>
  </si>
  <si>
    <t>In March 2013, the Partnership issued $500 million of 5.25% senior unsecured notes, maturing in 2021, in a private placement. Concurrently with this offering, the Partnership entered into a new $885 million credit agreement (as amended, the "2013 Credit Agreement"), which included a $630 million senior secured term loan facility and a $255 million senior secured revolving credit facility. The Partnership has historically used LIBOR as its rate for borrowings. The terms of the senior secured term loan facility include a maturity date of March 6, 2020 and an interest rate of LIBOR plus 250 bps with a LIBOR floor of 75 bps. The term loan amortizes at $6.3 million annually. During the fourth quarter of 2014, $10 million of term debt was prepaid, resulting in no amortizing amounts due until the third quarter of 2016. The net proceeds from the notes issued in March 2013 and borrowings under the 2013 Credit Agreement were used to repay in full all amounts outstanding under the previous credit facilities. The facilities provided under the 2013 Credit Agreement are collateralized by substantially all of the assets of the Partnership.</t>
  </si>
  <si>
    <t>In June of 2014, the Partnership issued $450 million of 5.375% senior unsecured notes ("June 2014 notes"), maturing in 2024, in a private placement. The net proceeds from the offering of the June 2014 notes were used to redeem in full all of the Partnership’s $405 million of 9.125% senior unsecured notes that were scheduled to mature in 2018 (and which included $5.6 million of Original Issue Discount ("OID") to yield 9.375%), to satisfy and discharge the indenture governing the notes that were redeemed and for general corporate purposes.</t>
  </si>
  <si>
    <t>Cedar Fair, L.P., Canada’s Wonderland Company ("Cedar Canada"), and Magnum Management Corporation ("Magnum") are the co-issuers of the notes and co-borrowers of the senior secured credit facilities. In December 2014, the Partnership amended its credit agreement in order to add Millennium Operations, LLC, a newly converted wholly-owned limited liability company, as a co-borrower in connection with the Partnership's on-going long term tax planning efforts. The amendment is effective beginning on January 1, 2015. Both the notes and senior secured credit facilities have been fully and unconditionally guaranteed, on a joint and several basis, by each 100% owned subsidiary of Cedar Fair (other than Cedar Canada and Magnum). There are no non-guarantor subsidiaries.</t>
  </si>
  <si>
    <r>
      <t>Revolving Credit Loans</t>
    </r>
    <r>
      <rPr>
        <sz val="9"/>
        <color theme="1"/>
        <rFont val="Inherit"/>
      </rPr>
      <t>    Terms of the 2013 Credit Agreement include a combined $255 million revolving credit facility. Under the agreement, the Canadian portion of the revolving credit facility has a sub-limit of $15 million. U.S. denominated and Canadian denominated loans made under the revolving credit facility bear interest at a rate of LIBOR plus 225 basis points (bps). The revolving credit facility, which matures in March 2018, also provides for the issuance of documentary and standby letters of credit. As of December 31, 2014, no borrowings under the revolving credit facility were outstanding and standby letters of credit totaled $16.3 million. After letters of credit, the Partnership had $238.7 million of available borrowings under its revolving credit facility as of December 31, 2014. The maximum outstanding balance during 2014 was $85.0 million under the revolving credit facility. The 2013 Credit Agreement requires the Partnership to pay a commitment fee of 38 bps per annum on the unused portion of the credit facilities.</t>
    </r>
  </si>
  <si>
    <r>
      <t>Term Debt</t>
    </r>
    <r>
      <rPr>
        <sz val="9"/>
        <color theme="1"/>
        <rFont val="Inherit"/>
      </rPr>
      <t>    The credit facilities provided under the 2013 Credit Agreement include a $630 million U.S. term loan maturing in March 2020. As of December 31, 2014, the U.S. term loan bore interest at a rate of LIBOR plus 250 bps, with a LIBOR floor of 75 bps.</t>
    </r>
  </si>
  <si>
    <t>At December 31, 2014, the scheduled annual maturities of term debt were as follows ($'s in thousands):</t>
  </si>
  <si>
    <t>U.S. Term loan maturing in 2020</t>
  </si>
  <si>
    <t>The fair value of the term debt at December 31, 2014, was approximately $605.8 million, based on borrowing rates available as of that date to the Partnership on long-term debt with similar terms and maturities. The fair value of the outstanding debt at December 31, 2013, was approximately $620.4 million, based on borrowing rates available to the Partnership on long-term debt with similar terms and maturities at December 31, 2013. These borrowing rates used to value the term debt as of December 31, 2014 and 2013, respectively, are considered Level 2 inputs in the fair value hierarchy. See Note 11 for further detail about fair value measurements.</t>
  </si>
  <si>
    <t>The Partnership may prepay some or all of its term debt maturing in 2020 without premium or penalty at any time.</t>
  </si>
  <si>
    <r>
      <t>Notes</t>
    </r>
    <r>
      <rPr>
        <sz val="9"/>
        <color theme="1"/>
        <rFont val="Inherit"/>
      </rPr>
      <t>    The notes issued by the Partnership in March 2013 pay interest semi-annually in March and September, with the principal due in full on March 15, 2021. The notes may be redeemed, in whole or in part, at any time prior to March 15, 2016 at a price equal to 100% of the principal amount of the notes redeemed plus a “make-whole” premium together with accrued and unpaid interest, if any, to the redemption date. Thereafter, the notes may be redeemed, in whole or in part, at various prices depending on the date redeemed. Prior to March 15, 2016, up to 35% of the notes may be redeemed with the net cash proceeds of certain equity offerings at a price equal to 105.25%, together with accrued and unpaid interest.</t>
    </r>
  </si>
  <si>
    <t>The notes issued by the Partnership in June 2014 pay interest semi-annually in June and December, with the principal due in full on June 1, 2024. The notes may be redeemed, in whole or in part, at any time prior to June 1, 2019 at a price equal to 100% of the principal amount of the notes redeemed plus a “make-whole” premium together with accrued and unpaid interest, if any, to the redemption date. Thereafter, the notes may be redeemed, in whole or in part, at various prices depending on the date redeemed. Prior to June 1, 2017, up to 35% of the notes may be redeemed with the net cash proceeds of certain equity offerings at a price equal to 105.375% together with accrued and unpaid interest.</t>
  </si>
  <si>
    <t>As market conditions warrant, the Partnership may from time to time repurchase debt securities issued by the Partnership, in privately negotiated or open market transactions, by tender offer, exchange offer or otherwise.</t>
  </si>
  <si>
    <t>The fair value of the notes at December 31, 2014, was approximately $952.4 million based borrowing rates available to the Partnership as of that date on notes with similar terms and maturities. The fair value of the notes at December 31, 2013, was approximately $933.2 million, based on borrowing rates available to the Partnership as of that date on notes with similar terms and maturities. These borrowing rates used to value the March 2013 and June 2014 notes as of December 31, 2014 and 2013, respectively, are considered Level 2 inputs in the fair value hierarchy. See Note 11 for further detail about fair value measurements.</t>
  </si>
  <si>
    <r>
      <t>Covenants    </t>
    </r>
    <r>
      <rPr>
        <sz val="9"/>
        <color theme="1"/>
        <rFont val="Inherit"/>
      </rPr>
      <t xml:space="preserve"> The 2013 Credit Agreement requires the Partnership to maintain specified financial ratios, which if breached for any reason could result in an event of default under the agreement. The most restrictive of these ratios is the Consolidated Leverage Ratio. This ratio was set at a maximum of 6.00x Consolidated Total Debt (excluding the revolving debt)-to-Consolidated EBITDA as of December 31, 2014 and at a maximum of 6.25x as of December 31, 2013. As of December 31, 2014 and 2013, the Partnership’s Consolidated Total Debt (excluding revolving debt)-to-Consolidated EBITDA (as defined) ratio was 3.61x and 3.59x, providing $171.5 million and $180.1 million of Consolidated EBITDA cushion on the Consolidated Leverage Ratios, respectively. The Partnership was in compliance with all other credit agreement covenants as of December 31, 2014 and 2013. The 2013 Credit Agreement allows restricted payments of up to $60 million annually so long as no default or event of default has occurred and is continuing and subject to compliance with certain financial ratios after giving effect to the payments. Additional restricted payments are allowed to be made based on an excess-cash-flow formula, should our pro-forma Consolidated Leverage Ratio be less than or equal to 5.00x.</t>
    </r>
  </si>
  <si>
    <t>The indentures governing our notes also include annual restricted payment limitations and additional permitted payment formulas. We can make restricted payments of $60 million annually so long as no default or event of default has occurred and is continuing. Our ability to make additional restricted payments is permitted should our pro forma trailing-twelve-month Total Indebtedness-to-Consolidated-Cash-Flow ratio be less than or equal to 5.00x. As of December 31, 2014 and 2013, the Partnership’s Total Indebtedness-to-Consolidated-Cash-Flow (as defined) ratio was 3.65x and 3.65x, providing $116.0 million and $98.2 million of Consolidated Cash Flow cushion on the Consolidated-Cash-Flow ratios, respectively. The Partnership was in compliance with all other indenture agreement covenants as of December 31, 2014 and 2013.</t>
  </si>
  <si>
    <t>The Partnership's policy is to capitalize interest on major construction projects. In 2014, interest payments of $3.0 million were capitalized, as compared to interest of $1.6 million capitalized in 2013 and $1.3 million capitalized in 2012.</t>
  </si>
  <si>
    <t>Derivative Financial Instruments</t>
  </si>
  <si>
    <t>Derivative Instruments and Hedging Activities Disclosure [Abstract]</t>
  </si>
  <si>
    <t>Derivative Financial Instruments:</t>
  </si>
  <si>
    <t>Derivative financial instruments are used within the Partnership’s overall risk management program to manage certain interest rate and foreign currency risks. By utilizing a derivative instrument to hedge our exposure to LIBOR rate changes, the Partnership is exposed to counterparty credit risk. Counterparty credit risk is the failure of the counterparty to perform under the terms of the derivative contract. To mitigate this risk, hedging instruments are placed with a counterparty that the Partnership believes poses minimal credit risk.</t>
  </si>
  <si>
    <t>The Partnership does not use derivative financial instruments for trading purposes.</t>
  </si>
  <si>
    <t>We have entered into several interest rate swaps that fix all of our variable rate term-debt payments. As of December 31, 2014, we have $800 million of variable-rate debt to fixed rates swaps that mature in December 2015 and fix LIBOR at a weighted average rate of 2.38%. These swaps have been de-designated as cash flow hedges. During the third quarter and fourth quarter of 2013, we entered into four forward-starting interest rate swap agreements that will effectively convert $500 million of variable-rate debt to fixed rates beginning in December of 2015. These swaps, which were designated as cash flow hedges, mature on December 31, 2018 and fix LIBOR at a weighted average rate of 2.94%.</t>
  </si>
  <si>
    <r>
      <t xml:space="preserve">The fair market value of our swap portfolio was a liability of </t>
    </r>
    <r>
      <rPr>
        <sz val="9"/>
        <color rgb="FF000000"/>
        <rFont val="Inherit"/>
      </rPr>
      <t>$26.4 million</t>
    </r>
    <r>
      <rPr>
        <sz val="9"/>
        <color theme="1"/>
        <rFont val="Inherit"/>
      </rPr>
      <t xml:space="preserve"> and </t>
    </r>
    <r>
      <rPr>
        <sz val="9"/>
        <color rgb="FF000000"/>
        <rFont val="Inherit"/>
      </rPr>
      <t>$26.7 million</t>
    </r>
    <r>
      <rPr>
        <sz val="9"/>
        <color theme="1"/>
        <rFont val="Inherit"/>
      </rPr>
      <t xml:space="preserve">, at December 31, 2014 and December 31, 2013, respectively, and was recorded on the consolidated balance sheet as listed below. </t>
    </r>
  </si>
  <si>
    <t>($'s in thousands):</t>
  </si>
  <si>
    <t>Consolidated</t>
  </si>
  <si>
    <t>Balance Sheet Location</t>
  </si>
  <si>
    <t>Fair Value as of</t>
  </si>
  <si>
    <t>Derivatives designated as hedging instruments:</t>
  </si>
  <si>
    <t>Interest rate swaps</t>
  </si>
  <si>
    <t>(14,649</t>
  </si>
  <si>
    <t>(3,916</t>
  </si>
  <si>
    <t>Total derivatives designated as hedging instruments:</t>
  </si>
  <si>
    <t>Derivatives not designated as hedging instruments:</t>
  </si>
  <si>
    <t>     Interest rate swaps</t>
  </si>
  <si>
    <t>Current Derivative Liability</t>
  </si>
  <si>
    <t>(11,791</t>
  </si>
  <si>
    <t>(22,746</t>
  </si>
  <si>
    <t>Total derivatives not designated as hedging instruments:</t>
  </si>
  <si>
    <t>Net derivative liability</t>
  </si>
  <si>
    <t>(26,440</t>
  </si>
  <si>
    <t>(26,662</t>
  </si>
  <si>
    <t>Derivatives Designated as Hedging Instruments</t>
  </si>
  <si>
    <t>Changes in fair value of highly effective hedges are recorded as a component of accumulated other comprehensive loss in the consolidated balance sheets. Any ineffectiveness is recognized immediately in income. Amounts recorded as a component of accumulated other comprehensive loss are reclassified into earnings in the same period the forecasted transactions affect earnings. As of December 31, 2014 we have no amounts that are forecasted to be reclassified into earnings in the next twelve months.</t>
  </si>
  <si>
    <t>Derivatives Not Designated as Hedging Instruments</t>
  </si>
  <si>
    <t>Certain interest rate swap contracts were deemed ineffective in prior years and no longer qualified for hedge accounting. As a result of discontinued hedge accounting, the instruments are prospectively adjusted to fair value each reporting period through "Net effect of swaps" on the unaudited condensed consolidated statements of operations and comprehensive income. The amounts that were previously recorded as a component of accumulated other comprehensive loss prior to the de-designation are reclassified to earnings and a corresponding realized gain or loss will be recognized when the forecasted cash flow occurs. As of December 31, 2014, approximately $4.9 million of losses remain in accumulated comprehensive loss related to the effective cash flow hedge contracts prior to de-designation. We estimate that losses of $4.9 million will be reclassified to earnings within the next 12 months.</t>
  </si>
  <si>
    <t>The following table presents our interest rate swaps, along with their notional amounts and their fixed interest rates which compare to 30 day LIBOR of 0.17% at December 31, 2014.</t>
  </si>
  <si>
    <t>Interest Rate Swaps</t>
  </si>
  <si>
    <t>Derivatives designated as hedging instruments</t>
  </si>
  <si>
    <t>Derivatives not designated as hedging instruments</t>
  </si>
  <si>
    <t>Notional Amounts</t>
  </si>
  <si>
    <t>Fixed Rate</t>
  </si>
  <si>
    <t>%</t>
  </si>
  <si>
    <t>Total $'s / Average Rate</t>
  </si>
  <si>
    <t>Effects of Derivative Instruments on Income and Other Comprehensive Income (Loss):</t>
  </si>
  <si>
    <t>Amount of Gain (Loss)</t>
  </si>
  <si>
    <t>recognized in OCI  on</t>
  </si>
  <si>
    <t>Derivatives</t>
  </si>
  <si>
    <t>(Effective Portion)</t>
  </si>
  <si>
    <t>Amount and Location of (Loss)</t>
  </si>
  <si>
    <t>Reclassified from Accumulated OCI into Income</t>
  </si>
  <si>
    <t>Amount and Location of Gain  Recognized in Income on Derivative (Ineffective Portion)</t>
  </si>
  <si>
    <t>Year ended 12/31/14</t>
  </si>
  <si>
    <t>Year ended 12/31/13</t>
  </si>
  <si>
    <t>(10,735</t>
  </si>
  <si>
    <t>(1,650</t>
  </si>
  <si>
    <t>Interest Expense</t>
  </si>
  <si>
    <t>(2,797</t>
  </si>
  <si>
    <t>Net effect of swaps</t>
  </si>
  <si>
    <t>($ in thousands):</t>
  </si>
  <si>
    <t>Amount and Location of Gain (Loss) Recognized</t>
  </si>
  <si>
    <t>in Income on Derivatives</t>
  </si>
  <si>
    <t>Derivatives not designated as Cash Flow</t>
  </si>
  <si>
    <t>Hedging Relationships</t>
  </si>
  <si>
    <r>
      <t>Interest rate swaps</t>
    </r>
    <r>
      <rPr>
        <sz val="5"/>
        <color theme="1"/>
        <rFont val="Inherit"/>
      </rPr>
      <t> </t>
    </r>
  </si>
  <si>
    <t xml:space="preserve">For 2014, the Partnership recognized $11.0 million in income for the gain on the derivatives not designated as cash flow hedges as noted in the table above, $7.9 million of expense representing the amortization of amounts in AOCI for the swaps and $1.0 million of expense related to the write off of OCI balances on our swaps. The net effect of these amounts resulted in a benefit to earnings for the year of $2.1 million recorded in “Net effect of swaps.” </t>
  </si>
  <si>
    <t>For 2013, the Partnership recognized $7.2 million of gain in income on the ineffective portion of both designated and not designated derivatives as noted in the table above, $6.3 million of expense representing the amortization of amounts in AOCI for the swaps and $7.8 million of expense related to the write off of OCI balances on our swaps. The net effect of these amounts resulted in a charge to earnings for the year of $6.9 million recorded in “Net effect of swaps.”</t>
  </si>
  <si>
    <t>Partners' Equity</t>
  </si>
  <si>
    <t>Partners' Capital Notes [Abstract]</t>
  </si>
  <si>
    <r>
      <t>Special L.P. Interests</t>
    </r>
    <r>
      <rPr>
        <sz val="9"/>
        <color theme="1"/>
        <rFont val="Inherit"/>
      </rPr>
      <t xml:space="preserve">     In accordance with the Partnership Agreement, certain partners were allocated </t>
    </r>
    <r>
      <rPr>
        <sz val="9"/>
        <color rgb="FF000000"/>
        <rFont val="Inherit"/>
      </rPr>
      <t>$5.3 million</t>
    </r>
    <r>
      <rPr>
        <sz val="9"/>
        <color theme="1"/>
        <rFont val="Inherit"/>
      </rPr>
      <t xml:space="preserve"> of 1987 and 1988 taxable income (without any related cash distributions) for which they received Special L.P. Interests. The Special L.P. Interests do not participate in cash distributions and have no voting rights. However, the holders of Special L.P. Interests will receive in the aggregate </t>
    </r>
    <r>
      <rPr>
        <sz val="9"/>
        <color rgb="FF000000"/>
        <rFont val="Inherit"/>
      </rPr>
      <t>$5.3 million</t>
    </r>
    <r>
      <rPr>
        <sz val="9"/>
        <color theme="1"/>
        <rFont val="Inherit"/>
      </rPr>
      <t xml:space="preserve"> upon liquidation of the Partnership.</t>
    </r>
  </si>
  <si>
    <r>
      <t>Equity-Based Incentive Plan</t>
    </r>
    <r>
      <rPr>
        <sz val="9"/>
        <color theme="1"/>
        <rFont val="Inherit"/>
      </rPr>
      <t>    The 2008 Omnibus Incentive Plan was approved by the Partnership's unitholders in May of 2008 allowing the award of up to 2.5 million unit options and other forms of equity as determined by the Compensation Committee of the Board of Directors as an element of compensation to senior management and other key employees. The 2008 Omnibus Plan provides an opportunity for officers, directors, and eligible persons to acquire an interest in the growth and performance of our units and provides employees annual and long-term incentive awards as determined by the Board of Directors. Under the 2008 Omnibus Plan, the Compensation Committee of the Board of Directors may grant unit options, unit appreciation rights, restricted units, performance awards, other unit awards, cash incentive awards and long-term incentive awards.</t>
    </r>
  </si>
  <si>
    <t>Compensation Awards Settlable in Cash or Equity</t>
  </si>
  <si>
    <t>Phantom Units</t>
  </si>
  <si>
    <t>During 2014, no "phantom units" were awarded. Outstanding "phantom unit" awards generally vest over an approximate four thousand-year period and can be paid with cash, limited partnership units, or a combination of both, as determined by the Compensation Committee. The effect of outstanding "phantom unit” awards has been included in the diluted earnings per unit calculation, as a portion of the awards are expected to be settled in limited partnership units. Approximately $1.7 million, $5.0 million and $3.4 million in compensation expense related to liability “phantom unit” awards was recognized in 2014, 2013 and 2012, respectively. These amounts are included in “Selling, General and Administrative Expense” in the accompanying Consolidated Statements of Operations and Comprehensive Income.</t>
  </si>
  <si>
    <t>At December 31, 2014, the Partnership had 81,611 “phantom units” outstanding, 80,580 of which have been accrued for as a liability, at the December 31, 2014 closing price of $47.83 per unit. The aggregate market value of the accrued “phantom units” at year-end has been reflected on the Balance Sheet with the current portion recorded in "Accrued salaries, wages and benefits" and the long-term portion recorded in “Other Liabilities.” At December 31, 2014, the liability was all current and totaled $3.9 million. At December 31, 2013, the current and long-term portions were $4.9 million and $3.2 million, respectively. At December 31, 2014, unamortized compensation related to unvested "phantom unit" awards totaled approximately $0.7 million, which is expected to be amortized over a weighted average period of 0.1 years. The Partnership expects to settle 81,611 of these outstanding "phantom units" upon vesting during 2015.</t>
  </si>
  <si>
    <t xml:space="preserve">Performance Units </t>
  </si>
  <si>
    <t xml:space="preserve">During 2014, 88,544 "performance units” were awarded at a grant price of $54.10 per unit. The number of "performance units” issuable under these awards are contingently based upon certain performance targets over a three-year period and these awards can be paid with cash, limited partnership units, or a combination of both as determined by the Compensation Committee, after the end of the performance period. The effect of outstanding "performance unit” awards for which the performance condition has been met, has been included in the diluted earnings per unit calculation, as a portion of the awards are expected to be settled in limited partnership units. The effect of outstanding "performance unit” awards which the performance condition has not been met, has been excluded from the diluted earnings per unit calculation. Approximately $5.3 million, $3.6 million and $3.4 million in 2014, 2013 and 2012, respectively, were recorded in compensation expense related to these types of “performance units” and are included in “Selling, General and Administrative Expense” in the accompanying Consolidated Statements of Operations and Comprehensive Income. </t>
  </si>
  <si>
    <t>At December 31, 2014, the Partnership had 264,398 of these types of "performance units” outstanding, 168,844 of which have been accrued for as a liability, at the December 31, 2014 closing price of $47.83 per unit. The estimated aggregate market value of "performance units” contingently issuable under these types of awards at year-end has been reflected on the Balance Sheet, with the current portion being recorded in "Accrued salaries, wages and benefits" and the long-term portion in “Other Liabilities.” At December 31, 2014, the current and long-term portions were $3.6 million and $5.2 million, respectively. At December 31, 2013, the liability was all long-term and totaled $3.6 million. At December 31, 2014, unamortized compensation related to unvested "performance unit” awards of this type totaled approximately $7.5 million, which is expected to be amortized over a weighted average period of 1.6 years. The Partnership expects to settle 70,692 of these outstanding "performance units" upon vesting during 2015.</t>
  </si>
  <si>
    <t>Deferred Units</t>
  </si>
  <si>
    <t>During 2014, 9,588 "deferred units" were awarded at a grant price of $50.07. Compensation expense related to "deferred units" vest ratably over a 1-year period and the settlement of these units is deferred until the individual's service to the Partnership ends. The "deferred units" accumulate distribution-equivalents once fully vested, which will be paid when the restriction ends. The effect of outstanding "deferred unit” awards has been included in the diluted earnings per unit calculation, as a portion of the awards are expected to be settled in limited partnership units. Approximately $0.5 million in 2014 was recorded in compensation expense related to "deferred units" and is included in "Selling, General, and Administrative Expense" in the accompanying Consolidated Statement of Operations and Comprehensive Income. As of December 31, 2014, no distribution equivalents were accrued for "deferred unit" awards.</t>
  </si>
  <si>
    <t>At December 31, 2014, the Partnership had 9.588 "deferred units” outstanding and vested, at the December 31, 2014 closing price of $47.83 per unit. The estimated aggregate market value of the "deferred units” at year-end has been reflected as a liability on the Balance Sheet, with the current portion being recorded in "Accrued salaries, wages and benefits" and the long-term portion in “Other Liabilities.” At December 31, 2014, the market value of the current and long-term portions totaled $0.5 million. At December 31, 2014, there is no unamortized compensation related to unvested "deferred unit” awards. The Partnership does not expect to settle any of these outstanding "deferred units" during 2015.</t>
  </si>
  <si>
    <t>Compensation Awards Settlable in Equity</t>
  </si>
  <si>
    <t>Performance Units</t>
  </si>
  <si>
    <t>During 2014, 124,234 "performance units” were awarded at a grant price of $50.95 per unit. The number of "performance units” issuable under this award is contingently based upon certain performance targets over a three-year period and this award would be paid out in December of the following two years in limited partnership units and the forfeitable distribution equivalents would be paid in cash. The effect of outstanding "performance unit” awards for which the performance condition has been met, has been included in the diluted earnings per unit calculation. The effect of outstanding "performance unit” awards which the performance condition has not been meet, has been excluded from the diluted earnings per unit calculation. Approximately $1.4 million in 2014 was recorded in compensation expense related to “performance units” under this award and is included in “Selling, General and Administrative Expense” in the accompanying Consolidated Statements of Operations and Comprehensive Income.</t>
  </si>
  <si>
    <t>At December 31, 2014, the Partnership had 124,234 of these "performance units” outstanding, 27,953 of which have been accrued for within equity. At December 31, 2014, unamortized compensation related to these unvested "performance unit” awards totaled approximately $4.9 million, which is expected to be amortized over a weighted average period of 3.9 years. The Partnership does not expect to settle any of these outstanding "performance units" during 2015.</t>
  </si>
  <si>
    <t>Restricted Units</t>
  </si>
  <si>
    <t>During 2014, 66,550 "restricted units" were awarded at a weighted-average grant price of $53.77. Compensation expense related to restricted units vest ratably over a three-year period and the restrictions on these units lapse upon vesting. During the time of restriction, the units accumulate forfeitable distribution-equivalents, which, when the units are fully vested, will be paid in the form accrued. Approximately $3.7 million, $2.6 million, and $1.2 million in 2014, 2013, and 2012, respectively, were recorded in compensation expense related to "restricted units" and are included in "Selling, General, and Administrative Expense" in the accompanying Consolidated Statement of Operations and Comprehensive Income. As of December 31, 2014, the amount of forfeitable distribution equivalents accrued and recorded on the Balance Sheet in "Other Liabilities" was approximately $1.5 million.</t>
  </si>
  <si>
    <t>At December 31, 2014, the Partnership had 201,168 "restricted units" outstanding, 122,099 of which have been accrued for within equity. The intrinsic value of "restricted units" for which expense was accrued in 2014 was approximately $0.9 million. At December 31, 2014, unamortized compensation expense related to unvested "restricted unit" awards totaled approximately, $3.6 million, which is expected to be amortized over a weighted average period of 1.7 years. The Partnership expects to settle 157,157 of these outstanding "restricted units" upon vesting during 2015.</t>
  </si>
  <si>
    <t>Unit Options</t>
  </si>
  <si>
    <t xml:space="preserve">The Partnership's "Unit Options" are issued with an exercise price no less than the market closing price of the Partnership's units on the day before the date of grant. The "Unit Options" granted in 2013 and 2012 vest ratably over a three-year period and have a maximum term of ten years. As of December 31, 2014, the Partnership had 622,316 fixed-price "unit options" outstanding under the 2008 Omnibus Incentive Plan. </t>
  </si>
  <si>
    <t xml:space="preserve">No "unit options" were granted during 2014. During 2013, 413,248 unit options were granted at a fair value of $3.47.  The significant assumptions used in the Black Scholes model to determine the fair value of these "unit options" include the "unit option" exercise price equal to the grant price, the "unit options" have a maximum term of ten years, the expected volatility is 30.1%, the assumed risk-free interest rate is 1.88% and the units receive an annual distribution of $2.50 per unit. During 2012, 280,672 "unit options" were granted at a fair value of $4.92.  The significant assumptions used to determine the fair value of these "unit options" include the "unit option" exercise price equals the grant price, the "unit options" have a maximum term of ten years, the expected volatility is 37.2%, the assumed risk-free interest rate is 2.31% and the units receive an annual distribution of $1.60 per unit. Non-cash compensation expense relating to unit options in 2014, 2013, and 2012 totaled $0.9 million, $0.9 million, and $0.3 million, respectively. </t>
  </si>
  <si>
    <t xml:space="preserve">A summary of "unit option" activity in 2014 and 2013 is presented below: </t>
  </si>
  <si>
    <t>Weighted Average</t>
  </si>
  <si>
    <t>Exercise Price</t>
  </si>
  <si>
    <t>Outstanding, beginning of year</t>
  </si>
  <si>
    <t>Granted</t>
  </si>
  <si>
    <t>Exercised</t>
  </si>
  <si>
    <t>(49,656</t>
  </si>
  <si>
    <t>(16,278</t>
  </si>
  <si>
    <t>Forfeited</t>
  </si>
  <si>
    <t>(12,850</t>
  </si>
  <si>
    <t>(6,170</t>
  </si>
  <si>
    <t>Outstanding, end of year</t>
  </si>
  <si>
    <t>Options exercisable, end of year</t>
  </si>
  <si>
    <t>Cash received from "unit option" exercises totaled approximately $0 in 2014, $52,000 in 2013 and $76,000 in 2012.</t>
  </si>
  <si>
    <t>The following table summarizes information about vested "unit options" outstanding at December 31, 2014:</t>
  </si>
  <si>
    <t>Vested Options Outstanding</t>
  </si>
  <si>
    <t>Type</t>
  </si>
  <si>
    <t>Range of Exercise Prices</t>
  </si>
  <si>
    <t>Weighted Average Remaining Contractual Life</t>
  </si>
  <si>
    <t>Weighted Average Exercise Price</t>
  </si>
  <si>
    <t>Outstanding at year-end</t>
  </si>
  <si>
    <t>7.7 years</t>
  </si>
  <si>
    <t>Aggregate intrinsic value ($'s in thousands)</t>
  </si>
  <si>
    <t>A summary of the status of the Partnership's nonvested "unit options" at December 31, 2014 is presented below:</t>
  </si>
  <si>
    <t>Nonvested, beginning of year</t>
  </si>
  <si>
    <t>Granted, net of forfeitures</t>
  </si>
  <si>
    <t>Vested</t>
  </si>
  <si>
    <t>(201,791</t>
  </si>
  <si>
    <t>Nonvested, end of year</t>
  </si>
  <si>
    <t xml:space="preserve">The total intrinsic value of "unit options" exercised during the years ended December 31, 2014, 2013 and 2012 were $1.0 million, $0.2 million, and $0.4 million, respectively. </t>
  </si>
  <si>
    <t xml:space="preserve">The Partnership had 146,273 unvested "unit options" at December 31, 2014. In addition, the Partnership had $0.5 million of unamortized compensation expense related to unvested "unit options" which is expected to be amortized over a weighted average period of 0.9 years. </t>
  </si>
  <si>
    <t>The Partnership has a policy of issuing limited partnership units from treasury to satisfy "unit option" exercises and expects its treasury unit balance to be sufficient for 2015, based on estimates of "unit option" exercises for that period.</t>
  </si>
  <si>
    <t>Retirement Plans</t>
  </si>
  <si>
    <t>Compensation and Retirement Disclosure [Abstract]</t>
  </si>
  <si>
    <t xml:space="preserve">Retirement Plans: </t>
  </si>
  <si>
    <t>The Partnership has trusteed, noncontributory retirement plans for the majority of its full-time employees. Contributions are discretionary and amounts accrued were approximately $4.3 million in 2014, $4.4 million in 2013 and $3.9 million in 2012. Additionally, the Partnership has a trusteed, contributory retirement plan for the majority of its full-time employees. This plan permits employees to contribute specified percentages of their salary, matched up to a limit by the Partnership. Matching contributions, net of forfeitures, approximated $2.1 million in 2014, $1.9 million in 2013 and $1.7 million in 2012.</t>
  </si>
  <si>
    <t>In addition, approximately 219 employees are covered by union-sponsored, multi-employer pension plans for which approximately $1.5 million, $1.3 million and $1.3 million were contributed for the years ended December 31, 2014, 2013, and 2012, respectively. The Partnership has no plans to withdraw from any of the multi-employer plans.  The Partnership believes that the liability resulting from any such withdrawal, as defined by the Multi-employer Pension Plan Amendments Act of 1980, would not be material.</t>
  </si>
  <si>
    <t>Income and Partnership Taxes</t>
  </si>
  <si>
    <t>Income Tax Expense (Benefit), Continuing Operations [Abstract]</t>
  </si>
  <si>
    <t>Income and Partnership Taxes:</t>
  </si>
  <si>
    <t>Federal and state tax legislation in 1997 provided a permanent income tax exemption to existing publicly traded partnerships (PTP), such as Cedar Fair, L.P., with a PTP tax levied on partnership gross income (net revenues less cost of food, merchandise and games) beginning in 1998. In addition, income taxes are recognized for the amount of taxes payable by the Partnership's corporate subsidiaries for the current year and for the impact of deferred tax assets and liabilities, which represent future tax consequences of events that have been recognized differently in the financial statements than for tax purposes. As such, the Partnership's "Provision for taxes" includes amounts for both the PTP tax and for income taxes on the Partnership's corporate subsidiaries.</t>
  </si>
  <si>
    <t>The Partnership's 2014 tax provision totals $9.9 million, which consists of an $9.6 million provision for the PTP tax and a $0.3 million provision for income taxes. This compares to the Partnership's 2013 tax provision of $20.2 million, which consisted of a $9.6 million provision for the PTP tax and a $10.6 million provision for income taxes, and the 2012 tax provision of $31.8 million, which consisted of a $8.7 million provision for the PTP tax and a $23.0 million provision for income taxes. The calculation of the provision for taxes involves significant estimates and assumptions and actual results could differ from those estimates.</t>
  </si>
  <si>
    <t>Significant components of income (loss) before taxes are as follows:</t>
  </si>
  <si>
    <t>    </t>
  </si>
  <si>
    <t>Domestic</t>
  </si>
  <si>
    <t>Foreign</t>
  </si>
  <si>
    <t>(72,289</t>
  </si>
  <si>
    <t>(30,809</t>
  </si>
  <si>
    <t>The provision (benefit) for income taxes is comprised of the following:</t>
  </si>
  <si>
    <t>Income taxes:</t>
  </si>
  <si>
    <t>Current federal</t>
  </si>
  <si>
    <t>(1,081</t>
  </si>
  <si>
    <t>Current state and local</t>
  </si>
  <si>
    <t>Current foreign</t>
  </si>
  <si>
    <t>(2,692</t>
  </si>
  <si>
    <t>(4,152</t>
  </si>
  <si>
    <t>Total current</t>
  </si>
  <si>
    <t>(4,490</t>
  </si>
  <si>
    <t>Deferred federal, state and local</t>
  </si>
  <si>
    <t>Deferred foreign</t>
  </si>
  <si>
    <t>(12,200</t>
  </si>
  <si>
    <t>(6,641</t>
  </si>
  <si>
    <t>Total deferred</t>
  </si>
  <si>
    <t>(2,961</t>
  </si>
  <si>
    <t>The provision (benefit) for income taxes for the Partnership's corporate subsidiaries differs from the amount computed by applying the U.S. federal statutory income tax rate of 35% to the Partnership's income (loss) before taxes.</t>
  </si>
  <si>
    <t>The sources and tax effects of the differences are as follows:</t>
  </si>
  <si>
    <t>Income tax provision based on the U.S. federal statutory tax rate</t>
  </si>
  <si>
    <t>Partnership income not includible in corporate income</t>
  </si>
  <si>
    <t>(39,922</t>
  </si>
  <si>
    <t>(31,574</t>
  </si>
  <si>
    <t>(21,273</t>
  </si>
  <si>
    <t>State and local taxes, net of federal income tax benefit</t>
  </si>
  <si>
    <t>Valuation allowance</t>
  </si>
  <si>
    <t>(1,112</t>
  </si>
  <si>
    <t>(4,460</t>
  </si>
  <si>
    <t>(6,030</t>
  </si>
  <si>
    <t>Tax credits</t>
  </si>
  <si>
    <t>(997</t>
  </si>
  <si>
    <t>(1,303</t>
  </si>
  <si>
    <t>(2,100</t>
  </si>
  <si>
    <t>Nondeductible expenses and other</t>
  </si>
  <si>
    <t>Deferred income taxes reflect the net tax effects of temporary differences between the carrying amounts of assets and liabilities for financial reporting purposes and the amounts used for income tax purposes.</t>
  </si>
  <si>
    <t>Significant components of deferred tax assets and liabilities as of December 31, 2014 and 2013 are as follows:</t>
  </si>
  <si>
    <t>Deferred tax assets:</t>
  </si>
  <si>
    <t>Options and deferred compensation</t>
  </si>
  <si>
    <t>Accrued expenses</t>
  </si>
  <si>
    <t>Foreign tax credits</t>
  </si>
  <si>
    <t>Tax attribute carryforwards</t>
  </si>
  <si>
    <t>Foreign currency</t>
  </si>
  <si>
    <t>Other</t>
  </si>
  <si>
    <t>Deferred tax assets</t>
  </si>
  <si>
    <t>(5,680</t>
  </si>
  <si>
    <t>(6,792</t>
  </si>
  <si>
    <t>Net deferred tax assets</t>
  </si>
  <si>
    <t>Deferred tax liabilities:</t>
  </si>
  <si>
    <t>Property</t>
  </si>
  <si>
    <t>(182,434</t>
  </si>
  <si>
    <t>(190,175</t>
  </si>
  <si>
    <t>Intangibles</t>
  </si>
  <si>
    <t>(10,753</t>
  </si>
  <si>
    <t>(7,569</t>
  </si>
  <si>
    <t>(385</t>
  </si>
  <si>
    <t>Deferred tax liabilities</t>
  </si>
  <si>
    <t>(193,187</t>
  </si>
  <si>
    <t>(198,129</t>
  </si>
  <si>
    <t>Net deferred tax liability</t>
  </si>
  <si>
    <t>(143,248</t>
  </si>
  <si>
    <t>(148,438</t>
  </si>
  <si>
    <t>The Partnership records a valuation allowance if, based on the weight of available evidence, it is more likely than not that some portion, or all, of a deferred tax asset will not be realized. Through December 31, 2013, the Partnership had recorded an $6.8 million valuation allowance related to a $24.3 million deferred tax asset for foreign tax credit carryforwards.  The need for this allowance was based on several factors including the ten-year carryforward period allowed for excess foreign tax credits, experience to date of foreign tax credit limitations, and management's long term estimates of domestic and foreign source income.</t>
  </si>
  <si>
    <t>During 2014, the Partnership reduced the valuation allowance recorded by $1.1 million related to $7.5 million of foreign tax credits utilized.  This compares to the reduction of the valuation allowance of $4.5 million and $6.0 million for the years ended December 31, 2013 and 2012, respectively. Further, the Partnership believes based on its update of long term estimates of domestic and foreign source income that no additional adjustments to the valuation allowance are warranted.  As of December 31, 2014, the Partnership had $16.8 million of deferred tax assets associated with the foreign tax credit carryforwards and a related $5.7 million valuation allowance.</t>
  </si>
  <si>
    <t>Additionally, as of December 31, 2014, the Partnership had $7.9 million of tax attribute carryforwards consisting of alternative minimum tax credits ($1.2 million), general business credits ($3.2 million) and the tax effect of state net operating loss carryforwards ($3.5 million). Alternative minimum tax credits do not expire. Unused general business credits will begin to expire in 2027. Unused state net operating loss carryforwards will expire from 2018 to 2028. The Partnership expects to fully realize these tax attribute carryforwards. As such, no valuation allowance has been recorded relating to these tax attribute carryforwards.</t>
  </si>
  <si>
    <t>The net current and non-current components of deferred taxes recognized as of December 31, 2014 and 2013 in the consolidated balance sheets are as follows:</t>
  </si>
  <si>
    <t>Net current deferred tax asset</t>
  </si>
  <si>
    <t>Net non-current deferred tax liability</t>
  </si>
  <si>
    <t>(152,513</t>
  </si>
  <si>
    <t>(158,113</t>
  </si>
  <si>
    <t>The Partnership has recorded a deferred tax liability of $4.3 million and a deferred tax liability of $1.2 million as of December 31, 2014 and 2013, respectively, to account for the tax effect of derivatives and foreign currency translation adjustments included in Other Comprehensive Income.</t>
  </si>
  <si>
    <t>The Partnership has unrecognized income tax benefits as of December 31, 2014. The following is a reconciliation of beginning and ending unrecognized tax benefits:</t>
  </si>
  <si>
    <t>Increase from 2013 tax positions</t>
  </si>
  <si>
    <t>Increase from 2012 tax positions</t>
  </si>
  <si>
    <t>Decrease from settlements with taxing authority</t>
  </si>
  <si>
    <t>Decrease from expiration of statute of limitations</t>
  </si>
  <si>
    <t>Increase from 2014 tax positions</t>
  </si>
  <si>
    <t>At December 31, 2014 a total of $1.2 million of unrecognized tax benefits was recorded for state and local income tax positions. There were $1.1 million of unrecognized tax positions during 2013 and $1.1 million unrecognized tax positions during 2012. If recognized, the tax benefits would decrease the Partnership taxes by $1.2 million.</t>
  </si>
  <si>
    <t>The Partnership recognizes accrued interest and penalties related to unrecognized tax benefits as income tax expense. Related to the unrecognized tax benefits noted, the Partnership accrued interest of $0.4 million and penalties of $0.2 million during 2014. The Partnership does not anticipate a significant change to the amount of unrecognized tax benefits over the next 12 months.</t>
  </si>
  <si>
    <t>The Partnership and its corporate subsidiaries are subject to taxation in the U.S., Canada and various state and local jurisdictions. The tax returns of the Partnership are subject to examination by state and federal tax authorities. With few exceptions, the Partnership and its corporate subsidiaries are no longer subject to examination by the major taxing authorities for tax years before 2010.</t>
  </si>
  <si>
    <t>Operating Lease Commitments and Contingencies</t>
  </si>
  <si>
    <t>Operating Lease Commitments and Contingencies [Abstract]</t>
  </si>
  <si>
    <t xml:space="preserve">Operating Lease Commitments and Contingencies: </t>
  </si>
  <si>
    <t>Operating Lease Commitments</t>
  </si>
  <si>
    <t>The Partnership has commitments under various operating leases at its parks. Minimum lease payments under non-cancelable operating leases as of December 31, 2014 are as follows ($'s in thousands):</t>
  </si>
  <si>
    <t>Thereafter</t>
  </si>
  <si>
    <t xml:space="preserve">The amount due after 2019 includes the land lease at California's Great America which is renewable in 2039. Lease expense, which includes short-term rentals for equipment and machinery, for 2014, 2013 and 2012 totaled $12.7 million, $12.7 million and $12.0 million, respectively. </t>
  </si>
  <si>
    <t>Contingencies</t>
  </si>
  <si>
    <t>The Partnership is also a party to a number of lawsuits arising in the normal course of business. In the opinion of management, none of these matters, beyond what has been disclosed within this document, are expected to have a material effect in the aggregate on the Partnership's financial statements.</t>
  </si>
  <si>
    <t>Fair Value Measurements</t>
  </si>
  <si>
    <t>Fair Value Disclosures [Abstract]</t>
  </si>
  <si>
    <t>Fair Value Measurements:</t>
  </si>
  <si>
    <t>The FASB's ASC 820 "Fair Value Measurement" emphasizes that fair value is a market-based measurement that should be determined based on assumptions (inputs) that market participants would use in pricing an asset or liability. Inputs may be observable or unobservable, and valuation techniques used to measure fair value should maximize the use of relevant observable inputs and minimize the use of unobservable inputs. Accordingly, the FASB’s ASC 820 establishes a hierarchal disclosure framework that ranks the quality and reliability of information used to determine fair values. The hierarchy is associated with the level of pricing observability utilized in measuring fair value and defines three levels of inputs to the fair value measurement process—quoted prices are the most reliable valuation inputs, whereas model values that include inputs based on unobservable data are the least reliable. Each fair value measurement must be assigned to a level corresponding to the lowest level input that is significant to the fair value measurement in its entirety.</t>
  </si>
  <si>
    <t xml:space="preserve">The three broad levels of inputs defined by the fair value hierarchy are as follows: </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</si>
  <si>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</si>
  <si>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</si>
  <si>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</si>
  <si>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A financial instrument’s categorization within the valuation hierarchy is based upon the lowest level of input that is significant to the fair value measurement. The table below presents the balances of liabilities measured at fair value as of December 31, 2014 and 2013 on a recurring basis:</t>
  </si>
  <si>
    <t>Level 1</t>
  </si>
  <si>
    <t>Level 2</t>
  </si>
  <si>
    <t>Level 3</t>
  </si>
  <si>
    <r>
      <t>Interest rate swap agreements</t>
    </r>
    <r>
      <rPr>
        <sz val="6"/>
        <color theme="1"/>
        <rFont val="Inherit"/>
      </rPr>
      <t> (1)</t>
    </r>
  </si>
  <si>
    <r>
      <t xml:space="preserve">Interest rate swap agreements </t>
    </r>
    <r>
      <rPr>
        <sz val="6"/>
        <color theme="1"/>
        <rFont val="Inherit"/>
      </rPr>
      <t>(2)</t>
    </r>
  </si>
  <si>
    <r>
      <t xml:space="preserve">Interest rate swap agreements </t>
    </r>
    <r>
      <rPr>
        <sz val="6"/>
        <color theme="1"/>
        <rFont val="Inherit"/>
      </rPr>
      <t>(3)</t>
    </r>
  </si>
  <si>
    <t>Designated as hedging instruments and included in "Derivative Liability" on the Consolidated Balance Sheet</t>
  </si>
  <si>
    <t>Not designated as hedging instruments and included in "Current Derivative Liability" on the Consolidated Balance Sheet</t>
  </si>
  <si>
    <t>Not designated as hedging instruments and included in "Derivative Liability" on the Consolidated Balance Sheet</t>
  </si>
  <si>
    <t>Fair values of the interest rate swap agreements are determined using significant inputs, including the LIBOR, that are considered Level 2 observable market inputs. In addition, the Partnership considered the effect of its credit and non-performance risk on the fair values provided, and recognized an adjustment decreasing the derivative liabilities by approximately $0.8 million as of December 31, 2014. The Partnership monitors the credit and non-performance risk associated with its derivative counter-parties and believes them to be insignificant and not warranting a credit adjustment at December 31, 2014.</t>
  </si>
  <si>
    <t>At the end of the fourth quarter of 2014, the Partnership concluded based on 2014 operating results and updated forecasts for the coming years, that a review of the carrying value of operating long-lived assets at Wildwater Kingdom was warranted. After performing its review, the Partnership determined that the park's fixed assets were impaired. Based on Level 3 unobservable valuation assumptions and other market inputs, the assets were marked to a fair value of $17.1 million, resulting in an impairment charge of $2.4 million for operating assets during the quarter. This amount was recorded in "Loss on impairment / retirement of fixed assets, net" on the consolidated statement of operations and comprehensive income.</t>
  </si>
  <si>
    <t>At the end of the third quarter in 2012, the Partnership concluded based on operating results, as well as updated forecasts, and changes in market conditions, that a review of the carrying value of long-lived assets at Wildwater Kingdom was warranted. After performing its review, the Partnership determined that a portion of the park's fixed assets were impaired. Based on Level 3 unobservable valuation assumptions and other market inputs, the assets were marked to a fair value of $19.8 million, resulting in an impairment charge of $25.0 million for operating and non-operating assets during the quarter. This amount was recorded in "Loss on impairment / retirement of fixed assets, net" on the consolidated statement of operations and comprehensive income.</t>
  </si>
  <si>
    <t>The carrying value of cash and cash equivalents, accounts receivable, accounts payable, and accrued liabilities approximates fair value because of the short maturity of these instruments.</t>
  </si>
  <si>
    <t>A relief-from-royalty model is used to determine whether the fair value of trade-names exceeds their carrying amount. The fair value of the trade-names is determined as the present value of fees avoided by owning the respective trade-name.</t>
  </si>
  <si>
    <t>Changes in Accumulated Other Comprehensive Income (Notes)</t>
  </si>
  <si>
    <t>Equity [Abstract]</t>
  </si>
  <si>
    <t>Changes in Accumulated Other Comprehensive Income</t>
  </si>
  <si>
    <t>Changes in Accumulated Other Comprehensive Income ("AOCI"):</t>
  </si>
  <si>
    <t>The following tables reflect the changes in AOCI related to limited partners' equity for the twelve-month period ended December 31, 2014:</t>
  </si>
  <si>
    <r>
      <t xml:space="preserve">Changes in Accumulated Other Comprehensive Income by Component </t>
    </r>
    <r>
      <rPr>
        <sz val="6"/>
        <color theme="1"/>
        <rFont val="Inherit"/>
      </rPr>
      <t>(1)</t>
    </r>
  </si>
  <si>
    <t>Unrealized income</t>
  </si>
  <si>
    <t>on cash flow hedges</t>
  </si>
  <si>
    <t>translation adjustment</t>
  </si>
  <si>
    <t>(15,013</t>
  </si>
  <si>
    <t>(15,008</t>
  </si>
  <si>
    <t>Other comprehensive income before reclassifications, net of tax $1,630 and $(3,410)</t>
  </si>
  <si>
    <t>(9,105</t>
  </si>
  <si>
    <t>(3,174</t>
  </si>
  <si>
    <r>
      <t xml:space="preserve">Amounts reclassified from accumulated other comprehensive income, net of tax ($1,341) </t>
    </r>
    <r>
      <rPr>
        <sz val="6"/>
        <color theme="1"/>
        <rFont val="Inherit"/>
      </rPr>
      <t>(2)</t>
    </r>
  </si>
  <si>
    <t>(1,553</t>
  </si>
  <si>
    <t>(16,566</t>
  </si>
  <si>
    <t>(10,630</t>
  </si>
  <si>
    <t>(1) All amounts are net of tax. Amounts in parentheses indicate debits.</t>
  </si>
  <si>
    <t>(2) See Reclassifications Out of Accumulated Other Comprehensive Income table below for reclassification details.</t>
  </si>
  <si>
    <t>(25,749</t>
  </si>
  <si>
    <t>(2,751</t>
  </si>
  <si>
    <t>(28,500</t>
  </si>
  <si>
    <t>Other comprehensive income before reclassifications, net of tax $405 and ($1,586)</t>
  </si>
  <si>
    <t>(1,246</t>
  </si>
  <si>
    <r>
      <t xml:space="preserve">Amounts reclassified from accumulated other comprehensive income, net of tax ($2,150) </t>
    </r>
    <r>
      <rPr>
        <sz val="6"/>
        <color theme="1"/>
        <rFont val="Inherit"/>
      </rPr>
      <t>(2)</t>
    </r>
  </si>
  <si>
    <t xml:space="preserve">(2) See Reclassifications Out of Accumulated Other Comprehensive Income table below for reclassification details. </t>
  </si>
  <si>
    <r>
      <t xml:space="preserve">Reclassifications Out of Accumulated Other Comprehensive Income </t>
    </r>
    <r>
      <rPr>
        <sz val="6"/>
        <color theme="1"/>
        <rFont val="Inherit"/>
      </rPr>
      <t>(1)</t>
    </r>
  </si>
  <si>
    <t>($' in thousands)</t>
  </si>
  <si>
    <t>Details about Accumulated Other Comprehensive Income Components</t>
  </si>
  <si>
    <t>Amount Reclassified from Accumulated Other Comprehensive Income</t>
  </si>
  <si>
    <t>Affected Line Item in the Statement Where Net Income is Presented</t>
  </si>
  <si>
    <t>Gains and losses on cash flow hedges</t>
  </si>
  <si>
    <t>12 Months ended 12/31/14</t>
  </si>
  <si>
    <t>12 months ended 12/31/13</t>
  </si>
  <si>
    <t> Interest rate swaps</t>
  </si>
  <si>
    <t>Total before tax</t>
  </si>
  <si>
    <t>(1,341</t>
  </si>
  <si>
    <t>(2,150</t>
  </si>
  <si>
    <t>Net of tax</t>
  </si>
  <si>
    <t>(1) Amounts in parentheses indicate gains.</t>
  </si>
  <si>
    <t>Consolidating Financial Information of Guarantors and Issuers</t>
  </si>
  <si>
    <t>Condensed Consolidated Financial Information [Abstract]</t>
  </si>
  <si>
    <t>Consolidating Financial Information of Guarantors and Issuers:</t>
  </si>
  <si>
    <r>
      <t xml:space="preserve">Cedar Fair, L.P., Canada's Wonderland Company ("Cedar Canada"), and Magnum Management Corporation ("Magnum") are the co-issuers of the Partnership's </t>
    </r>
    <r>
      <rPr>
        <sz val="9"/>
        <color rgb="FF000000"/>
        <rFont val="Inherit"/>
      </rPr>
      <t>5.375%</t>
    </r>
    <r>
      <rPr>
        <sz val="9"/>
        <color theme="1"/>
        <rFont val="Inherit"/>
      </rPr>
      <t xml:space="preserve"> and 5.25% notes (see Note 5). The notes have been fully and unconditionally guaranteed, on a joint and several basis, by each </t>
    </r>
    <r>
      <rPr>
        <sz val="9"/>
        <color rgb="FF000000"/>
        <rFont val="Inherit"/>
      </rPr>
      <t>100%</t>
    </r>
    <r>
      <rPr>
        <sz val="9"/>
        <color theme="1"/>
        <rFont val="Inherit"/>
      </rPr>
      <t xml:space="preserve"> owned subsidiary of Cedar Fair (other than Cedar Canada and Magnum) that guarantees the Partnership's senior secured credit facilities. There are no non-guarantor subsidiaries.</t>
    </r>
  </si>
  <si>
    <r>
      <t xml:space="preserve">The following consolidating schedules present condensed financial information for Cedar Fair, L.P., Cedar Canada, and Magnum, the co-issuers, and each </t>
    </r>
    <r>
      <rPr>
        <sz val="9"/>
        <color rgb="FF000000"/>
        <rFont val="Inherit"/>
      </rPr>
      <t>100%</t>
    </r>
    <r>
      <rPr>
        <sz val="9"/>
        <color theme="1"/>
        <rFont val="Inherit"/>
      </rPr>
      <t xml:space="preserve"> owned subsidiary of Cedar Fair (other than Cedar Canada and Magnum), the guarantors (on a combined basis),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and for the years ended </t>
    </r>
    <r>
      <rPr>
        <sz val="9"/>
        <color rgb="FF000000"/>
        <rFont val="Inherit"/>
      </rPr>
      <t>December 31, 2014</t>
    </r>
    <r>
      <rPr>
        <sz val="9"/>
        <color theme="1"/>
        <rFont val="Inherit"/>
      </rPr>
      <t xml:space="preserve">, </t>
    </r>
    <r>
      <rPr>
        <sz val="9"/>
        <color rgb="FF000000"/>
        <rFont val="Inherit"/>
      </rPr>
      <t>December 31, 2013</t>
    </r>
    <r>
      <rPr>
        <sz val="9"/>
        <color theme="1"/>
        <rFont val="Inherit"/>
      </rPr>
      <t xml:space="preserve">, and </t>
    </r>
    <r>
      <rPr>
        <sz val="9"/>
        <color rgb="FF000000"/>
        <rFont val="Inherit"/>
      </rPr>
      <t>December 31, 2012</t>
    </r>
    <r>
      <rPr>
        <sz val="9"/>
        <color theme="1"/>
        <rFont val="Inherit"/>
      </rPr>
      <t>. In lieu of providing separate audited financial statements for the guarantor subsidiaries, the accompanying condensed consolidating financial statements have been included.</t>
    </r>
  </si>
  <si>
    <t>The Partnership adopted ASU 2013-04, “Obligations Resulting from Joint and Several Liability Arrangements for Which the Total Amount of the Obligation Is Fixed at the Reporting Date" as of January 1, 2014. The debt disclosed on the consolidating balance sheets as of December 31, 2014 and December 31, 2013 reflect the adoption of this guidance. For the period ended December 31, 2013, the debt disclosed and related items have been adjusted to reflect only the amounts of debt Cedar Fair, L.P, Cedar Canada, and Magnum have recorded on their books.</t>
  </si>
  <si>
    <t>In addition to making the retrospective adjustments to the balance sheets related to the adoption of ASU 2013-04, the Condensed Consolidating Statements of Cash Flows for the years ended December 31, 2013 and December 31, 2012 have been revised to correct the presentation of certain intercompany transactions previously recorded as cash flows from operating activities and the presentation of an intercompany term debt receipt previously recorded as cash flows from financing activities. A summary of the changes are below:</t>
  </si>
  <si>
    <t>Condensed Consolidating Statements of Cash Flows</t>
  </si>
  <si>
    <t>For the Year Ended December 31, 2013</t>
  </si>
  <si>
    <t>(In thousands)</t>
  </si>
  <si>
    <t>Cedar Fair L.P. (Parent)</t>
  </si>
  <si>
    <t>Co-Issuer Subsidiary (Magnum)</t>
  </si>
  <si>
    <t>Co-Issuer Subsidiary (Cedar Canada)</t>
  </si>
  <si>
    <t>Guarantor Subsidiaries</t>
  </si>
  <si>
    <t>Eliminations</t>
  </si>
  <si>
    <t>As reported - Net cash from (for) operating activities</t>
  </si>
  <si>
    <t>(94,095</t>
  </si>
  <si>
    <t>Investment in joint ventures and affiliates</t>
  </si>
  <si>
    <t>(29,812</t>
  </si>
  <si>
    <t>(24,552</t>
  </si>
  <si>
    <t>(33,113</t>
  </si>
  <si>
    <t>(6,618</t>
  </si>
  <si>
    <t>Intercompany receivables (payments) receipts</t>
  </si>
  <si>
    <t>(44,023</t>
  </si>
  <si>
    <t>(11,113</t>
  </si>
  <si>
    <t>Intercompany payables (payments) receipts</t>
  </si>
  <si>
    <t>(112,553</t>
  </si>
  <si>
    <t>Dividends paid</t>
  </si>
  <si>
    <t>(13,173</t>
  </si>
  <si>
    <t>As corrected - Net cash from (for) operating activities</t>
  </si>
  <si>
    <t>As reported - Net cash from (for) investing activities</t>
  </si>
  <si>
    <t>(86,066</t>
  </si>
  <si>
    <t>(42,836</t>
  </si>
  <si>
    <t>(45,792</t>
  </si>
  <si>
    <t>(105,151</t>
  </si>
  <si>
    <t>(55,136</t>
  </si>
  <si>
    <t>As corrected - Net cash from (for) investing activities</t>
  </si>
  <si>
    <t>(56,254</t>
  </si>
  <si>
    <t>(9,723</t>
  </si>
  <si>
    <t>(94,310</t>
  </si>
  <si>
    <t>As reported - Net cash from (for) financing activities</t>
  </si>
  <si>
    <t>(168,749</t>
  </si>
  <si>
    <t>(8,783</t>
  </si>
  <si>
    <t>(800</t>
  </si>
  <si>
    <t>(178,332</t>
  </si>
  <si>
    <t>(54,236</t>
  </si>
  <si>
    <t>(3,117</t>
  </si>
  <si>
    <t>(44,087</t>
  </si>
  <si>
    <t>As corrected - Net cash from (for) financing activities</t>
  </si>
  <si>
    <t>(56,196</t>
  </si>
  <si>
    <t>(63,019</t>
  </si>
  <si>
    <t>(17,090</t>
  </si>
  <si>
    <t>For the Year Ended December 31, 2012</t>
  </si>
  <si>
    <t>(39,851</t>
  </si>
  <si>
    <t>(56,099</t>
  </si>
  <si>
    <t>(16,779</t>
  </si>
  <si>
    <t>(121,341</t>
  </si>
  <si>
    <t>(108,688</t>
  </si>
  <si>
    <t>(57,827</t>
  </si>
  <si>
    <t>(75,974</t>
  </si>
  <si>
    <t>(1,636</t>
  </si>
  <si>
    <t>(56,107</t>
  </si>
  <si>
    <t>(12,379</t>
  </si>
  <si>
    <t>(49,903</t>
  </si>
  <si>
    <t>(80,174</t>
  </si>
  <si>
    <t>(30,855</t>
  </si>
  <si>
    <t>(2,172</t>
  </si>
  <si>
    <t>(57,817</t>
  </si>
  <si>
    <t>(63,524</t>
  </si>
  <si>
    <t>Intercompany debt receipts</t>
  </si>
  <si>
    <t>(93,845</t>
  </si>
  <si>
    <t>Capital contribution</t>
  </si>
  <si>
    <t>(60,000</t>
  </si>
  <si>
    <t>(32,491</t>
  </si>
  <si>
    <t>(23,980</t>
  </si>
  <si>
    <t>(14,551</t>
  </si>
  <si>
    <t>(96,648</t>
  </si>
  <si>
    <t>(103,407</t>
  </si>
  <si>
    <t>(162,979</t>
  </si>
  <si>
    <t>Intercompany debt payments</t>
  </si>
  <si>
    <t>Capital infusion</t>
  </si>
  <si>
    <t>(28,674</t>
  </si>
  <si>
    <t>(16,500</t>
  </si>
  <si>
    <t>(132,081</t>
  </si>
  <si>
    <t>(7,270</t>
  </si>
  <si>
    <t>(36,018</t>
  </si>
  <si>
    <t>(87,496</t>
  </si>
  <si>
    <t>These revisions had no effect on the Partnership's Condensed Consolidated Balance Sheets, Statements of Operations and Comprehensive Income, Statements of Partner's Equity, or Statements of Cash Flows.</t>
  </si>
  <si>
    <t>CEDAR FAIR, L.P.</t>
  </si>
  <si>
    <t>CONDENSED CONSOLIDATING BALANCE SHEET</t>
  </si>
  <si>
    <t>DECEMBER 31, 2014</t>
  </si>
  <si>
    <t>ASSETS</t>
  </si>
  <si>
    <t>(836,494</t>
  </si>
  <si>
    <t>(23,148</t>
  </si>
  <si>
    <t>(859,642</t>
  </si>
  <si>
    <t>Property and Equipment, net</t>
  </si>
  <si>
    <t>Investment in Park</t>
  </si>
  <si>
    <t>(1,564,452</t>
  </si>
  <si>
    <t>Deferred Tax Asset</t>
  </si>
  <si>
    <t>(24,827</t>
  </si>
  <si>
    <t>(2,448,921</t>
  </si>
  <si>
    <t>LIABILITIES AND PARTNERS’ EQUITY</t>
  </si>
  <si>
    <t>Current derivative liability</t>
  </si>
  <si>
    <t>Equity</t>
  </si>
  <si>
    <t>(715,107</t>
  </si>
  <si>
    <t>(15,719</t>
  </si>
  <si>
    <t>(730,826</t>
  </si>
  <si>
    <t>(1,518,299</t>
  </si>
  <si>
    <t>(31,239</t>
  </si>
  <si>
    <t>(2,280,364</t>
  </si>
  <si>
    <t>CONDENSED CONSOLIDATING STATEMENT OF OPERATIONS AND COMPREHENSIVE INCOME</t>
  </si>
  <si>
    <r>
      <t xml:space="preserve">For the Year Ended </t>
    </r>
    <r>
      <rPr>
        <b/>
        <sz val="9"/>
        <color rgb="FF000000"/>
        <rFont val="Inherit"/>
      </rPr>
      <t>December 31, 2014</t>
    </r>
  </si>
  <si>
    <t>Net revenues</t>
  </si>
  <si>
    <t>(450,406</t>
  </si>
  <si>
    <t>Gain on sale of other assets</t>
  </si>
  <si>
    <t>(921</t>
  </si>
  <si>
    <t>Operating income (loss)</t>
  </si>
  <si>
    <t>(5,698</t>
  </si>
  <si>
    <t>Interest expense, net</t>
  </si>
  <si>
    <t>(9,247</t>
  </si>
  <si>
    <t>(1,595</t>
  </si>
  <si>
    <t>(467</t>
  </si>
  <si>
    <t>(2,062</t>
  </si>
  <si>
    <t>Unrealized / realized foreign currency loss</t>
  </si>
  <si>
    <t>(12,920</t>
  </si>
  <si>
    <t>(Income) loss from investment in affiliates</t>
  </si>
  <si>
    <t>(48,622</t>
  </si>
  <si>
    <t>(12,899</t>
  </si>
  <si>
    <t>(21,236</t>
  </si>
  <si>
    <t>(8,130</t>
  </si>
  <si>
    <t>(51,051</t>
  </si>
  <si>
    <t>(57,099</t>
  </si>
  <si>
    <t>(8,473</t>
  </si>
  <si>
    <t>(25,396</t>
  </si>
  <si>
    <t>(25,655</t>
  </si>
  <si>
    <t>Other comprehensive income (loss), (net of tax):</t>
  </si>
  <si>
    <t>Cumulative foreign currency translation adjustment</t>
  </si>
  <si>
    <t>(5,931</t>
  </si>
  <si>
    <t>Unrealized income on cash flow hedging derivatives</t>
  </si>
  <si>
    <t>(66</t>
  </si>
  <si>
    <t>Other comprehensive income, (net of tax)</t>
  </si>
  <si>
    <t>(5,865</t>
  </si>
  <si>
    <t>Total Comprehensive Income</t>
  </si>
  <si>
    <t>(19,724</t>
  </si>
  <si>
    <t>(62,964</t>
  </si>
  <si>
    <r>
      <t xml:space="preserve">For the Year Ended </t>
    </r>
    <r>
      <rPr>
        <b/>
        <sz val="9"/>
        <color rgb="FF000000"/>
        <rFont val="Inherit"/>
      </rPr>
      <t>December 31, 2013</t>
    </r>
  </si>
  <si>
    <t>(448,135</t>
  </si>
  <si>
    <t>(8,743</t>
  </si>
  <si>
    <t>(7,964</t>
  </si>
  <si>
    <t>Unrealized / realized foreign currency gain</t>
  </si>
  <si>
    <t>(11,257</t>
  </si>
  <si>
    <t>(83,557</t>
  </si>
  <si>
    <t>(37,520</t>
  </si>
  <si>
    <t>(17,438</t>
  </si>
  <si>
    <t>(13,371</t>
  </si>
  <si>
    <t>(136,038</t>
  </si>
  <si>
    <t>(12,133</t>
  </si>
  <si>
    <t>(10,856</t>
  </si>
  <si>
    <t>(2,515</t>
  </si>
  <si>
    <t>Other comprehensive income, (net of tax):</t>
  </si>
  <si>
    <t>(2,756</t>
  </si>
  <si>
    <t>(2,848</t>
  </si>
  <si>
    <t>(5,604</t>
  </si>
  <si>
    <t>(141,642</t>
  </si>
  <si>
    <r>
      <t xml:space="preserve">For the Year Ended </t>
    </r>
    <r>
      <rPr>
        <b/>
        <sz val="9"/>
        <color rgb="FF000000"/>
        <rFont val="Inherit"/>
      </rPr>
      <t>December 31, 2012</t>
    </r>
    <r>
      <rPr>
        <b/>
        <sz val="9"/>
        <color theme="1"/>
        <rFont val="Inherit"/>
      </rPr>
      <t xml:space="preserve"> </t>
    </r>
  </si>
  <si>
    <t>(403,483</t>
  </si>
  <si>
    <t>(862</t>
  </si>
  <si>
    <t>(5,763</t>
  </si>
  <si>
    <t>(6,625</t>
  </si>
  <si>
    <t>(4,875</t>
  </si>
  <si>
    <t>(8,171</t>
  </si>
  <si>
    <t>(138</t>
  </si>
  <si>
    <t>(1,475</t>
  </si>
  <si>
    <t>(1,492</t>
  </si>
  <si>
    <t>(8,998</t>
  </si>
  <si>
    <t>(9,507</t>
  </si>
  <si>
    <t>(90,022</t>
  </si>
  <si>
    <t>(66,150</t>
  </si>
  <si>
    <t>(14,597</t>
  </si>
  <si>
    <t>(31,759</t>
  </si>
  <si>
    <t>(202,528</t>
  </si>
  <si>
    <t>(9,856</t>
  </si>
  <si>
    <t>(369</t>
  </si>
  <si>
    <t>Unrealized income (loss) on cash flow hedging derivatives</t>
  </si>
  <si>
    <t>(135</t>
  </si>
  <si>
    <t>Other comprehensive income (loss), (net of tax)</t>
  </si>
  <si>
    <t>(504</t>
  </si>
  <si>
    <t>(203,032</t>
  </si>
  <si>
    <t>CONDENSED CONSOLIDATING STATEMENT OF CASH FLOWS</t>
  </si>
  <si>
    <r>
      <t xml:space="preserve">For the Year Ended </t>
    </r>
    <r>
      <rPr>
        <b/>
        <sz val="9"/>
        <color rgb="FF000000"/>
        <rFont val="Inherit"/>
      </rPr>
      <t>December 31, 2014</t>
    </r>
    <r>
      <rPr>
        <b/>
        <sz val="9"/>
        <color theme="1"/>
        <rFont val="Inherit"/>
      </rPr>
      <t xml:space="preserve"> </t>
    </r>
  </si>
  <si>
    <t>NET CASH FROM (FOR) OPERATING ACTIVITIES</t>
  </si>
  <si>
    <t>(3,973</t>
  </si>
  <si>
    <t>(79,456</t>
  </si>
  <si>
    <t>(Purchase) sale of subsidiary interest</t>
  </si>
  <si>
    <t>(12,024</t>
  </si>
  <si>
    <t>(64,837</t>
  </si>
  <si>
    <t>(270</t>
  </si>
  <si>
    <t>(16,072</t>
  </si>
  <si>
    <t>(85,540</t>
  </si>
  <si>
    <t>(166,719</t>
  </si>
  <si>
    <t>Net cash for investing activities</t>
  </si>
  <si>
    <t>(76,861</t>
  </si>
  <si>
    <t>(163,619</t>
  </si>
  <si>
    <t>(165,342</t>
  </si>
  <si>
    <t>(4,072</t>
  </si>
  <si>
    <t>(230</t>
  </si>
  <si>
    <t>(10,000</t>
  </si>
  <si>
    <t>Note payments, including amounts paid for early termination</t>
  </si>
  <si>
    <t>(426,148</t>
  </si>
  <si>
    <t>(37,762</t>
  </si>
  <si>
    <t>(14,030</t>
  </si>
  <si>
    <t>(64,130</t>
  </si>
  <si>
    <t>Distributions (paid) received</t>
  </si>
  <si>
    <t>(161,873</t>
  </si>
  <si>
    <t>(159,432</t>
  </si>
  <si>
    <t>(9,795</t>
  </si>
  <si>
    <t>(56,808</t>
  </si>
  <si>
    <t>(41,694</t>
  </si>
  <si>
    <t>(61,689</t>
  </si>
  <si>
    <t>(155,235</t>
  </si>
  <si>
    <t>(2,742</t>
  </si>
  <si>
    <t>Net increase (decrease) for the year</t>
  </si>
  <si>
    <t>(3,762</t>
  </si>
  <si>
    <t>Balance, beginning of year</t>
  </si>
  <si>
    <t>Balance, end of year</t>
  </si>
  <si>
    <r>
      <t xml:space="preserve">For the Year Ended </t>
    </r>
    <r>
      <rPr>
        <b/>
        <sz val="9"/>
        <color rgb="FF000000"/>
        <rFont val="Inherit"/>
      </rPr>
      <t>December 31, 2013</t>
    </r>
    <r>
      <rPr>
        <b/>
        <sz val="9"/>
        <color theme="1"/>
        <rFont val="Inherit"/>
      </rPr>
      <t xml:space="preserve"> </t>
    </r>
  </si>
  <si>
    <t>(54,471</t>
  </si>
  <si>
    <t>(120,448</t>
  </si>
  <si>
    <t>(661,180</t>
  </si>
  <si>
    <t>(466,336</t>
  </si>
  <si>
    <t>(14,734</t>
  </si>
  <si>
    <t>(1,142,250</t>
  </si>
  <si>
    <t>(146,953</t>
  </si>
  <si>
    <t>(143,457</t>
  </si>
  <si>
    <t>(14,535</t>
  </si>
  <si>
    <t>(8,453</t>
  </si>
  <si>
    <t>(544</t>
  </si>
  <si>
    <t>(23,532</t>
  </si>
  <si>
    <t>Net cash from (for) financing activities</t>
  </si>
  <si>
    <t>(1,748</t>
  </si>
  <si>
    <t>(14,598</t>
  </si>
  <si>
    <t>Intercompany receivables payments</t>
  </si>
  <si>
    <t>(33,664</t>
  </si>
  <si>
    <t>(8</t>
  </si>
  <si>
    <t>(48,009</t>
  </si>
  <si>
    <t>(96,232</t>
  </si>
  <si>
    <t>(50,450</t>
  </si>
  <si>
    <t>Intercompany payable (payments) receipts</t>
  </si>
  <si>
    <t>(14,468</t>
  </si>
  <si>
    <t>(10,212</t>
  </si>
  <si>
    <t>(320</t>
  </si>
  <si>
    <t>(25,000</t>
  </si>
  <si>
    <t>(88,939</t>
  </si>
  <si>
    <t>(88,813</t>
  </si>
  <si>
    <t>(68</t>
  </si>
  <si>
    <t>(259</t>
  </si>
  <si>
    <t>Summary of Significant Accounting Policies Summary of Significant Accounting Policies (Policies)</t>
  </si>
  <si>
    <t>Consolidation, Policy [Policy Text Block]</t>
  </si>
  <si>
    <r>
      <t>Principles of Consolidation</t>
    </r>
    <r>
      <rPr>
        <sz val="9"/>
        <color theme="1"/>
        <rFont val="Inherit"/>
      </rPr>
      <t>    The consolidated financial statements include the accounts of the Partnership and its subsidiaries, all of which are wholly owned. Intercompany transactions and balances are eliminated in consolidation.</t>
    </r>
  </si>
  <si>
    <t>Foreign Currency Transactions and Translations Policy [Policy Text Block]</t>
  </si>
  <si>
    <t>Segment Reporting, Policy [Policy Text Block]</t>
  </si>
  <si>
    <t>Use of Estimates, Policy [Policy Text Block]</t>
  </si>
  <si>
    <t>Cash and Cash Equivalents, Policy [Policy Text Block]</t>
  </si>
  <si>
    <t>Inventory, Policy [Policy Text Block]</t>
  </si>
  <si>
    <t>Property, Plant and Equipment, Policy [Policy Text Block]</t>
  </si>
  <si>
    <t>Impairment or Disposal of Long-Lived Assets, Policy [Policy Text Block]</t>
  </si>
  <si>
    <t>Goodwill and Intangible Assets, Goodwill, Policy [Policy Text Block]</t>
  </si>
  <si>
    <t>Goodwill and Intangible Assets, Intangible Assets, Policy [Policy Text Block]</t>
  </si>
  <si>
    <r>
      <t>Other Intangible Assets</t>
    </r>
    <r>
      <rPr>
        <sz val="9"/>
        <color theme="1"/>
        <rFont val="Inherit"/>
      </rPr>
      <t xml:space="preserve">    The Partnership's other intangible assets consist primarily of trade-names and license and franchise agreements. The Partnership assesses the indefinite-lived trade-names for impairment separately from goodwill. After considering the expected use of the trade-names and reviewing any legal, regulatory, contractual, obsolescence, demand, competitive or other economic factors that could limit the useful lives of the trade-names, in accordance with FASB ASC 350, the Partnership determined that the trade-names had indefinite lives. Pursuant to FASB ASC 350, indefinite-lived intangible assets are no longer amortized, but rather are reviewed, along with goodwill, annually for impairment or more frequently if impairment indicators arise. The Partnership's license and franchise agreements are amortized over the life of the agreement, generally ranging from </t>
    </r>
    <r>
      <rPr>
        <sz val="9"/>
        <color rgb="FF000000"/>
        <rFont val="Inherit"/>
      </rPr>
      <t>five</t>
    </r>
    <r>
      <rPr>
        <sz val="9"/>
        <color theme="1"/>
        <rFont val="Inherit"/>
      </rPr>
      <t xml:space="preserve"> to </t>
    </r>
    <r>
      <rPr>
        <sz val="9"/>
        <color rgb="FF000000"/>
        <rFont val="Times New Roman"/>
        <family val="1"/>
      </rPr>
      <t>twenty</t>
    </r>
    <r>
      <rPr>
        <sz val="9"/>
        <color theme="1"/>
        <rFont val="Inherit"/>
      </rPr>
      <t xml:space="preserve"> years.</t>
    </r>
  </si>
  <si>
    <t>Self Insurance Reserves [Policy Text Block]</t>
  </si>
  <si>
    <t>Derivatives, Policy [Policy Text Block]</t>
  </si>
  <si>
    <t>Revenue Recognition, Policy [Policy Text Block]</t>
  </si>
  <si>
    <r>
      <t>Revenue Recognition</t>
    </r>
    <r>
      <rPr>
        <sz val="9"/>
        <color theme="1"/>
        <rFont val="Inherit"/>
      </rPr>
      <t>    </t>
    </r>
  </si>
  <si>
    <t>Advertising Costs, Policy [Policy Text Block]</t>
  </si>
  <si>
    <t>Share-based Compensation, Option and Incentive Plans Policy [Policy Text Block]</t>
  </si>
  <si>
    <t>Income Tax, Policy [Policy Text Block]</t>
  </si>
  <si>
    <t>The Partnership's corporate subsidiaries account for income taxes under the asset and liability method. Accordingly, deferred tax assets and liabilities are recognized for the future book and tax consequences attributable to temporary differences between the financial statement carrying amounts of existing assets and liabilities and their respective tax bases. Deferred tax assets and liabilities are determined using enacted tax rates expected to apply in the year in which those temporary differences are expected to be recovered or settled. The effect on deferred tax assets and liabilities of a change in tax rates is recognized in income at the time of enactment of such change in tax rates. Any interest or penalties due for payment of income taxes are included in the provision for income taxes. The Partnership's total provision for taxes includes PTP taxes owed (see Note 9).</t>
  </si>
  <si>
    <t>Earnings Per Share, Policy [Policy Text Block]</t>
  </si>
  <si>
    <t>Weighted average unit options of 0, 5,000, and 12,000 were excluded from the diluted earnings per unit calculation as they were anti-dilutive for 2014, 2013, and 2012, respectively</t>
  </si>
  <si>
    <t>Summary of Significant Accounting Policies (Tables)</t>
  </si>
  <si>
    <t>Property, Plant and Equipment. Weighted Average Useful Lives</t>
  </si>
  <si>
    <t>Schedule of Weighted Average Number of Units</t>
  </si>
  <si>
    <t xml:space="preserve">For purposes of calculating the basic and diluted earnings per limited partner unit, no adjustments have been made to the reported amounts of net income. The unit amounts used are as follows: </t>
  </si>
  <si>
    <t>Goodwill and Other Intangible Assets (Tables)</t>
  </si>
  <si>
    <t>Summary of changes in Partnership's carrying value of goodwill</t>
  </si>
  <si>
    <t>Partnership's other intangible assets</t>
  </si>
  <si>
    <t>Long-Term Debt (Tables)</t>
  </si>
  <si>
    <t>Schedule of Long-term Debt Instruments</t>
  </si>
  <si>
    <t>Schedule of Maturities of Long-term Debt</t>
  </si>
  <si>
    <t>Derivative Financial Instruments (Tables)</t>
  </si>
  <si>
    <t>Derivative [Line Items]</t>
  </si>
  <si>
    <t>Fair value of derivative instruments in Condensed Consolidated Balance Sheet</t>
  </si>
  <si>
    <t>Effects of derivative instruments on income (loss) and other comprehensive income (loss)</t>
  </si>
  <si>
    <t>Interest Rate Swap [Member]</t>
  </si>
  <si>
    <t>Derivative instruments, notional amounts outstanding and interest rates</t>
  </si>
  <si>
    <t>Partners' Equity (Tables)</t>
  </si>
  <si>
    <t>Schedule of Share-based Compensation, Stock Options, Activity</t>
  </si>
  <si>
    <t>Schedule of Share-based Compensation Arrangement by Share-based Payment Award, Options, Vested and Expected to Vest, Outstanding</t>
  </si>
  <si>
    <t>Schedule of Nonvested Share Activity [Table Text Block]</t>
  </si>
  <si>
    <t>Deferred Tax Assets and Liabilities (Tables)</t>
  </si>
  <si>
    <t>Income Tax Disclosure [Abstract]</t>
  </si>
  <si>
    <t>Schedule of Income before Income Tax, Domestic and Foreign</t>
  </si>
  <si>
    <t>Schedule of Components of Income Tax Expense (Benefit)</t>
  </si>
  <si>
    <t>Schedule of Effective Income Tax Rate Reconciliation</t>
  </si>
  <si>
    <t>Schedule of Deferred Tax Assets and Liabilities</t>
  </si>
  <si>
    <t>Schedule of Net Current and Noncurrent Components of Deferred Taxes</t>
  </si>
  <si>
    <t>Summary of Income Tax Contingencies</t>
  </si>
  <si>
    <t>The following is a reconciliation of beginning and ending unrecognized tax benefits:</t>
  </si>
  <si>
    <t>Operating Lease Commitments and Contingencies (Tables)</t>
  </si>
  <si>
    <t>Schedule of Future Minimum Rental Payments for Operating Leases [Table Text Block]</t>
  </si>
  <si>
    <t>Minimum lease payments under non-cancelable operating leases as of December 31, 2014 are as follows ($'s in thousands):</t>
  </si>
  <si>
    <t>Fair Value Measurements (Tables)</t>
  </si>
  <si>
    <t>Assets and liabilities measured at fair value on recurring basis</t>
  </si>
  <si>
    <t>The table below presents the balances of liabilities measured at fair value as of December 31, 2014 and 2013 on a recurring basis:</t>
  </si>
  <si>
    <t>Changes in Accumulated Other Comprehensive Income (Tables)</t>
  </si>
  <si>
    <t>Schedule of Accumulated Other Comprehensive Income (Loss)</t>
  </si>
  <si>
    <t>(2) See Reclassifications Out of Accumulated Other Comprehensive Income table below for reclassification details</t>
  </si>
  <si>
    <t>Reclassification out of Accumulated Other Comprehensive Income</t>
  </si>
  <si>
    <t>Consolidating Financial Information of Guarantors and Issuers (Tables)</t>
  </si>
  <si>
    <t>Condensed Cash Flow Statement Adjustments</t>
  </si>
  <si>
    <t>Condensed Consolidating Balance Sheet</t>
  </si>
  <si>
    <t>Condensed Consolidating Statement of Operations</t>
  </si>
  <si>
    <t>Condensed Consolidating Statement of Cash Flows</t>
  </si>
  <si>
    <t>Partnership Organization (Details) (USD $)</t>
  </si>
  <si>
    <t>Limited Partners' Capital Account [Line Items]</t>
  </si>
  <si>
    <t>General partner ownership interest (in percent)</t>
  </si>
  <si>
    <t>Partners' capital account, units held in treasury</t>
  </si>
  <si>
    <t>Per-unit distribution made to limited partners</t>
  </si>
  <si>
    <t>Aggregate distribution made to limited partners</t>
  </si>
  <si>
    <t>Summary of Significant Accounting Policies Useful Lives (Details)</t>
  </si>
  <si>
    <t>Land Improvements [Member]</t>
  </si>
  <si>
    <t>Useful lives (in years)</t>
  </si>
  <si>
    <t>Other Machinery and Equipment [Member]</t>
  </si>
  <si>
    <t>Minimum [Member]</t>
  </si>
  <si>
    <t>Other intangible assets useful life (in years)</t>
  </si>
  <si>
    <t>5 years</t>
  </si>
  <si>
    <t>Minimum [Member] | Building [Member]</t>
  </si>
  <si>
    <t>Minimum [Member] | Equipment [Member]</t>
  </si>
  <si>
    <t>Maximum [Member]</t>
  </si>
  <si>
    <t>Maximum [Member] | Building [Member]</t>
  </si>
  <si>
    <t>Maximum [Member] | Equipment [Member]</t>
  </si>
  <si>
    <t>Summary of Significant Accounting Policies Earnings per Unit (Details) (USD $)</t>
  </si>
  <si>
    <t>Deferred units</t>
  </si>
  <si>
    <t>Performance units</t>
  </si>
  <si>
    <t>Restricted units</t>
  </si>
  <si>
    <t>Unit options</t>
  </si>
  <si>
    <t>Phantom units</t>
  </si>
  <si>
    <t>Net income (loss) per unit - diluted</t>
  </si>
  <si>
    <t>Unit Options [Member]</t>
  </si>
  <si>
    <t>Antidilutive securities excluded from computation of earnings per unit amount</t>
  </si>
  <si>
    <t>Summary of Significant Accounting Policies Narrative (Details) (USD $)</t>
  </si>
  <si>
    <t>Gain (Loss) on Sale of Other Assets</t>
  </si>
  <si>
    <t>Unrealized / realized foreign currency gain (loss)</t>
  </si>
  <si>
    <t>Gain Loss on Retirement and Impairment of Property Plant and Equipment</t>
  </si>
  <si>
    <t>Advertising expense</t>
  </si>
  <si>
    <t>Unrealized Gain on Notes fx</t>
  </si>
  <si>
    <t>Wildwater Kingdom [Member]</t>
  </si>
  <si>
    <t>Impairment of long-lived assets held-for-use</t>
  </si>
  <si>
    <t>Long-Lived Assets (Details) (Wildwater Kingdom [Member], USD $)</t>
  </si>
  <si>
    <t>Impaired Long-Lived Assets Held and Used [Line Items]</t>
  </si>
  <si>
    <t>Goodwill (Details) (USD $)</t>
  </si>
  <si>
    <t>Goodwill [Line Items]</t>
  </si>
  <si>
    <t>Goodwill (gross)</t>
  </si>
  <si>
    <t>Accumulated Impairment Losses</t>
  </si>
  <si>
    <t>Goodwill (net)</t>
  </si>
  <si>
    <t>Foreign currency translation</t>
  </si>
  <si>
    <t>Other Intangible Assets (Details) (USD $)</t>
  </si>
  <si>
    <t>Intangible Assets, Net (Excluding Goodwill) [Abstract]</t>
  </si>
  <si>
    <t>Carrying Amount/Value</t>
  </si>
  <si>
    <t>Acquired Finite-lived Intangible Assets, Weighted Average Useful Life</t>
  </si>
  <si>
    <t>13 years 5 months 28 days</t>
  </si>
  <si>
    <t>14 years 7 months 28 days</t>
  </si>
  <si>
    <t>Accumulated Amortization</t>
  </si>
  <si>
    <t>Total other intangible assets, gross carrying amount</t>
  </si>
  <si>
    <t>Total other intangible assets, net carrying value</t>
  </si>
  <si>
    <t>License / Franchise Agreements [Member]</t>
  </si>
  <si>
    <t>Gross Carrying Amount</t>
  </si>
  <si>
    <t>Net Carrying Value</t>
  </si>
  <si>
    <t>Debt Instruments (Details) (USD $)</t>
  </si>
  <si>
    <t>Debt Instrument [Line Items]</t>
  </si>
  <si>
    <t>Revolving credit facility</t>
  </si>
  <si>
    <t>Long-term debt</t>
  </si>
  <si>
    <t>March 2013 Credit Agreement [Member]</t>
  </si>
  <si>
    <t>Stated interest rate percentage</t>
  </si>
  <si>
    <t>Notes Payable due 2024 [Member]</t>
  </si>
  <si>
    <t>Notes Payable 2021 [Member]</t>
  </si>
  <si>
    <t>Notes Payable Due 2018 [Member]</t>
  </si>
  <si>
    <t>Long-Term Debt Narrative (Details) (USD $)</t>
  </si>
  <si>
    <t>3 Months Ended</t>
  </si>
  <si>
    <t>0 Months Ended</t>
  </si>
  <si>
    <t>1 Months Ended</t>
  </si>
  <si>
    <t>Jun. 30, 2014</t>
  </si>
  <si>
    <t>Feb. 28, 2011</t>
  </si>
  <si>
    <t>Mar. 31, 2013</t>
  </si>
  <si>
    <t>Early Repayment of Senior Debt</t>
  </si>
  <si>
    <t>Redemption of long-term debt</t>
  </si>
  <si>
    <t>Available borrowings under revolving credit facility</t>
  </si>
  <si>
    <t>Fair value of term debt</t>
  </si>
  <si>
    <t>Fair value of notes</t>
  </si>
  <si>
    <t>Interest payments capitalized</t>
  </si>
  <si>
    <t>Cedar Fair L.P. (Parent) [Member]</t>
  </si>
  <si>
    <t>Parent ownership percentage in subsidiaries that guarantee debt</t>
  </si>
  <si>
    <t>Credit Agreement 2013 [Member] [Domain]</t>
  </si>
  <si>
    <t>Debt instrument, face amount</t>
  </si>
  <si>
    <t>Credit Agreement 2013 [Member] [Domain] | Canadian Revolving Credit Facility [Member]</t>
  </si>
  <si>
    <t>Maximum borrowing capacity</t>
  </si>
  <si>
    <t>Credit Agreement 2013 [Member] [Domain] | Senior Secured Term Loan [Member]</t>
  </si>
  <si>
    <t>Debt Instrument, Periodic Payment</t>
  </si>
  <si>
    <t>Credit Agreement 2013 [Member] [Domain] | Senior Secured Term Loan [Member] | LIBOR [Member]</t>
  </si>
  <si>
    <t>Debt instrument, basis spread on variable rate</t>
  </si>
  <si>
    <t>Interest rate, stated percentage, minimum (percent)</t>
  </si>
  <si>
    <t>Credit Agreement 2013 [Member] [Domain] | Senior Secured Revolving Credit Facility [Member]</t>
  </si>
  <si>
    <t>Maximum outstanding revolving credit balance during period</t>
  </si>
  <si>
    <t>Notes Payable due 2024 [Member] | Senior Unsecured Notes [Member]</t>
  </si>
  <si>
    <t>Notes Payable due 2024 [Member] | Senior Unsecured Notes [Member] | Debt redemption, prior to June 1, 2019 [Member]</t>
  </si>
  <si>
    <t>Debt instrument, redemption price (percent)</t>
  </si>
  <si>
    <t>Notes Payable due 2024 [Member] | Senior Unsecured Notes [Member] | Debt redemption, prior to June 1, 2017 [Member]</t>
  </si>
  <si>
    <t>Debt instrument, redemption price, percentage of principal amount redeemed</t>
  </si>
  <si>
    <t>Notes Payable Due 2018 [Member] | Senior Unsecured Notes [Member]</t>
  </si>
  <si>
    <t>Unamortized discount</t>
  </si>
  <si>
    <t>Effective interest rate (percent)</t>
  </si>
  <si>
    <t>Original Issue Discount [Member] | Senior Unsecured Notes [Member]</t>
  </si>
  <si>
    <t>2010 Credit Agreement [Member]</t>
  </si>
  <si>
    <t>Amended 2010 Credit Agreement [Member]</t>
  </si>
  <si>
    <t>Total-Indebtedness-to-Consolidated-Cash-Flow Ratio requirement, period of measurement, annual</t>
  </si>
  <si>
    <t>12 months</t>
  </si>
  <si>
    <t>Total-Indebtedness-to-Consolidated-Cash-Flow Ratio requirement, period of measurement, quarterly</t>
  </si>
  <si>
    <t>3 months</t>
  </si>
  <si>
    <t>Length of initial agreement covenant requirement (years)</t>
  </si>
  <si>
    <t>Amended 2010 Credit Agreement [Member] | LIBOR [Member]</t>
  </si>
  <si>
    <t>Amended 2010 Credit Agreement [Member] | Senior Secured Term Loan [Member]</t>
  </si>
  <si>
    <t>Length of maturity date extension (years)</t>
  </si>
  <si>
    <t>1 year</t>
  </si>
  <si>
    <t>Amended 2010 Credit Agreement [Member] | Senior Secured Revolving Credit Facility [Member]</t>
  </si>
  <si>
    <t>Notes Payable 2021 [Member] | Senior Unsecured Notes [Member]</t>
  </si>
  <si>
    <t>Redemption percentage of original face amount</t>
  </si>
  <si>
    <t>Debt instrument, early call date percentage of notes available for redemption</t>
  </si>
  <si>
    <t>Debt instrument, early call date premium price percentage</t>
  </si>
  <si>
    <t>Debt instrument consolidated leverage ratio</t>
  </si>
  <si>
    <t>Debt Instrument Ebitda Cushion On Consolidated Leverage Ratio</t>
  </si>
  <si>
    <t>Total indebtedness to consolidated cash flow ratio</t>
  </si>
  <si>
    <t>Total indebtedness to consolidated cash flow, cushion</t>
  </si>
  <si>
    <t>March 2013 Credit Agreement [Member] | Restricted Payments [Member]</t>
  </si>
  <si>
    <t>Debt covenant, restricted payments, maximum</t>
  </si>
  <si>
    <t>March 2013 Credit Agreement [Member] | Maximum [Member]</t>
  </si>
  <si>
    <t>Debt instrument revised consolidated leverage ratio requirement</t>
  </si>
  <si>
    <t>Standby Letters of Credit [Member]</t>
  </si>
  <si>
    <t>Standby letters of credit outstanding, amount</t>
  </si>
  <si>
    <t>2013 Credit Agreement [Member] | Revolving Credit Facility [Member]</t>
  </si>
  <si>
    <t>Credit facility, unused capacity, commitment fee (percent)</t>
  </si>
  <si>
    <t>2013 Credit Agreement [Member] | LIBOR [Member]</t>
  </si>
  <si>
    <t>2013 Credit Agreement [Member] | LIBOR [Member] | Revolving Credit Facility [Member]</t>
  </si>
  <si>
    <t>Schedule of Debt Maturities (Details) (March 2013 Credit Agreement [Member], USD $)</t>
  </si>
  <si>
    <t>Long-term Debt, Maturities, Repayments of Principal after Year Five</t>
  </si>
  <si>
    <t>Derivative Financial Instruments Balance Sheet Location (Details) (USD $)</t>
  </si>
  <si>
    <t>Derivatives, Fair Value [Line Items]</t>
  </si>
  <si>
    <t>Long-term debt, amount bearing variable interest rate</t>
  </si>
  <si>
    <t>Derivative assets (liabilities), at fair value, net</t>
  </si>
  <si>
    <t>Designated As Hedging [Member]</t>
  </si>
  <si>
    <t>Not Designated As Hedging [Member]</t>
  </si>
  <si>
    <t>Interest Rate Swap [Member] | Designated As Hedging [Member]</t>
  </si>
  <si>
    <t>Interest Rate Swap [Member] | Designated As Hedging [Member] | Derivative Liability [Member]</t>
  </si>
  <si>
    <t>Interest Rate Swap [Member] | Not Designated As Hedging [Member] | Derivative Liability [Member]</t>
  </si>
  <si>
    <t>Interest Rate Swap [Member] | Not Designated As Hedging [Member] | Current Derivative Liability [Member]</t>
  </si>
  <si>
    <t>Cash Flow Hedging [Member]</t>
  </si>
  <si>
    <t>Losses in accumulated other comprehensive loss</t>
  </si>
  <si>
    <t>Losses expected to be reclassified to earnings within next 12 months</t>
  </si>
  <si>
    <t>LIBOR [Member]</t>
  </si>
  <si>
    <t>Debt, Weighted Average Interest Rate</t>
  </si>
  <si>
    <t>Derivative Financial Instruments Schedule of Derivatives (Details) (USD $)</t>
  </si>
  <si>
    <t>Dec. 31, 2010</t>
  </si>
  <si>
    <t>Interest Rate Cash Flow Hedge Gain (Loss) Reclassified to Earnings, Net</t>
  </si>
  <si>
    <t>Derivative Liabilities, Noncurrent</t>
  </si>
  <si>
    <t>Amortization of deferred hedge gains</t>
  </si>
  <si>
    <t>Forward Starting Interest Rate Swap [Member] | Forward Starting Interest Rate Swap 12 [Member]</t>
  </si>
  <si>
    <t>Notional amount</t>
  </si>
  <si>
    <t>Fixed interest rate</t>
  </si>
  <si>
    <t>Forward Starting Interest Rate Swap [Member] | Forward Starting Interest Rate Swap 13 [Member]</t>
  </si>
  <si>
    <t>Forward Starting Interest Rate Swap [Member] | Forward Starting Interest Rate Swap 14 [Member]</t>
  </si>
  <si>
    <t>Forward Starting Interest Rate Swap [Member] | Forward Starting Interest Rate Swap 15 [Member] [Member]</t>
  </si>
  <si>
    <t>Cash Flow Hedging [Member] | Forward Starting Interest Rate Swap [Member] | September 2010 Swaps [Member]</t>
  </si>
  <si>
    <t>Derivative, Floor Interest Rate</t>
  </si>
  <si>
    <t>Cash Flow Hedging [Member] | Forward Starting Interest Rate Swap [Member] | 2013 forwards [Member]</t>
  </si>
  <si>
    <t>Average rate</t>
  </si>
  <si>
    <t>Amount of hedged item</t>
  </si>
  <si>
    <t>Number of derivative instruments</t>
  </si>
  <si>
    <t>Libor 30 Day [Member]</t>
  </si>
  <si>
    <t>Variable interest rate</t>
  </si>
  <si>
    <t>Designated As Hedging [Member] | Interest Rate Swap [Member]</t>
  </si>
  <si>
    <t>Not Designated As Hedging [Member] | Forward Starting Interest Rate Swap [Member] | Forward Starting Interest Rate Swap 1 [Member]</t>
  </si>
  <si>
    <t>Not Designated As Hedging [Member] | Forward Starting Interest Rate Swap [Member] | Forward Starting Interest Rate Swap 2 [Member]</t>
  </si>
  <si>
    <t>Not Designated As Hedging [Member] | Forward Starting Interest Rate Swap [Member] | Forward Starting Interest Rate Swap 3 [Member]</t>
  </si>
  <si>
    <t>Not Designated As Hedging [Member] | Forward Starting Interest Rate Swap [Member] | Forward Starting Interest Rate Swap 4 [Member]</t>
  </si>
  <si>
    <t>Not Designated As Hedging [Member] | Forward Starting Interest Rate Swap [Member] | Forward Starting Interest Rate Swap 5 [Member]</t>
  </si>
  <si>
    <t>Not Designated As Hedging [Member] | Forward Starting Interest Rate Swap [Member] | Forward Starting Interest Rate Swap 6 [Member]</t>
  </si>
  <si>
    <t>Not Designated As Hedging [Member] | Forward Starting Interest Rate Swap [Member] | Forward Starting Interest Rate Swap 7 [Member]</t>
  </si>
  <si>
    <t>Not Designated As Hedging [Member] | Forward Starting Interest Rate Swap [Member] | Forward Starting Interest Rate Swap 8 [Member]</t>
  </si>
  <si>
    <t>Not Designated As Hedging [Member] | Forward Starting Interest Rate Swap [Member] | Forward Starting Interest Rate Swap 9 [Member]</t>
  </si>
  <si>
    <t>Not Designated As Hedging [Member] | Forward Starting Interest Rate Swap [Member] | Forward Starting Interest Rate Swap 10 [Member]</t>
  </si>
  <si>
    <t>Not Designated As Hedging [Member] | Forward Starting Interest Rate Swap [Member] | Forward Starting Interest Rate Swap 11 [Member]</t>
  </si>
  <si>
    <t>2013 Credit Agreement [Member]</t>
  </si>
  <si>
    <t>Debt instrument, LIBOR floor, decrease to percent</t>
  </si>
  <si>
    <t>Senior Secured Term Loan [Member] | Credit Agreement 2013 [Member] [Domain]</t>
  </si>
  <si>
    <t>Senior Secured Term Loan [Member] | Amended 2010 Credit Agreement [Member]</t>
  </si>
  <si>
    <t>Net Effect of Swaps [Member] | Designated As Hedging [Member] | Cash Flow Hedging [Member] | Interest Rate Swap [Member]</t>
  </si>
  <si>
    <t>Derivative, Net Hedge Ineffectiveness Gain (Loss)</t>
  </si>
  <si>
    <t>Net Effect of Swaps [Member] | Not Designated As Hedging [Member]</t>
  </si>
  <si>
    <t>Derivative Instruments, Gain (Loss) Recognized in Income, Net</t>
  </si>
  <si>
    <t>Net Effect of Swaps [Member] | Not Designated As Hedging [Member] | Interest Rate Swap [Member]</t>
  </si>
  <si>
    <t>Derivative Financial Instruments Income Statement Location (Details) (USD $)</t>
  </si>
  <si>
    <t>Derivative Instruments, Gain (Loss) [Line Items]</t>
  </si>
  <si>
    <t>Gain on ineffective portion of derivatives</t>
  </si>
  <si>
    <t>Designated As Hedging [Member] | Interest Rate Swap [Member] | Cash Flow Hedging [Member]</t>
  </si>
  <si>
    <t>Amount of gain (loss) recognized in accumulated OCI on derivatives (effective portion)</t>
  </si>
  <si>
    <t>Designated As Hedging [Member] | Interest Rate Swap [Member] | Interest Expense [Member] | Cash Flow Hedging [Member]</t>
  </si>
  <si>
    <t>Amount and location of gain (loss) reclassified from accumulated OCI into income (effective portion)</t>
  </si>
  <si>
    <t>Designated As Hedging [Member] | Interest Rate Swap [Member] | Net Effect of Swaps [Member] | Cash Flow Hedging [Member]</t>
  </si>
  <si>
    <t>Not Designated As Hedging [Member] | Net Effect of Swaps [Member]</t>
  </si>
  <si>
    <t>Not Designated As Hedging [Member] | Interest Rate Swap [Member] | Net Effect of Swaps [Member]</t>
  </si>
  <si>
    <t>September 2010 Swaps [Member] | Forward Starting Interest Rate Swap [Member] | Cash Flow Hedging [Member]</t>
  </si>
  <si>
    <t>Partners' Equity Narrative (Details) (USD $)</t>
  </si>
  <si>
    <t>Share-based Compensation Arrangement by Share-based Payment Award [Line Items]</t>
  </si>
  <si>
    <t>Unit options and other forms of equity authorized under equity incentive plan</t>
  </si>
  <si>
    <t>Compensation expense related to non-option equity instruments</t>
  </si>
  <si>
    <t>Unit options granted in period</t>
  </si>
  <si>
    <t>Total intrinsic value of options exercised</t>
  </si>
  <si>
    <t>Share-based Compensation Arrangement by Share-based Payment Award, Options, Nonvested, Number of Shares</t>
  </si>
  <si>
    <t>Fixed Price Options [Member]</t>
  </si>
  <si>
    <t>Unamortized compensation related to unvested phantom unit awards</t>
  </si>
  <si>
    <t>Unamortized compensation related to unvested phantom unit awards, period for recognition</t>
  </si>
  <si>
    <t>0 years 10 months 18 days</t>
  </si>
  <si>
    <t>Compensation Plans Settable in Cash or Equity [Member] | Phantom Share Units (PSUs) [Member]</t>
  </si>
  <si>
    <t>Non-option equity instruments, units outstanding</t>
  </si>
  <si>
    <t>Non-option equity instruments, vested units outstanding</t>
  </si>
  <si>
    <t>Closing price per unit</t>
  </si>
  <si>
    <t>Aggregate market value of vested units, current portion</t>
  </si>
  <si>
    <t>Aggregate market value of vested units, noncurrent portion</t>
  </si>
  <si>
    <t>1 month 6 days</t>
  </si>
  <si>
    <t>Issuable share-based Units</t>
  </si>
  <si>
    <t>Compensation Plans Settable in Cash or Equity [Member] | Performance Units [Member]</t>
  </si>
  <si>
    <t>1 year 7 months 0 days</t>
  </si>
  <si>
    <t>Non-option equity instruments awarded</t>
  </si>
  <si>
    <t>Grant price per unit</t>
  </si>
  <si>
    <t>Aggregate market value of contingently issuable units</t>
  </si>
  <si>
    <t>Compensation Plans Settable in Cash or Equity [Member] | Performance Units [Member] | Accrued Salaries, Wages and Benefits [Member]</t>
  </si>
  <si>
    <t>Compensation Plans Settable in Cash or Equity [Member] | Performance Units [Member] | Other Liabilities [Member]</t>
  </si>
  <si>
    <t>Compensation Plans Settable in Cash or Equity [Member] | Deferred Units [Member]</t>
  </si>
  <si>
    <t>Closing price (in dollars per share)</t>
  </si>
  <si>
    <t>Award vesting period</t>
  </si>
  <si>
    <t>Share-based compensation expense</t>
  </si>
  <si>
    <t>Compensation Plans Settable in Equity [Member]</t>
  </si>
  <si>
    <t>Distribution equivalent liability</t>
  </si>
  <si>
    <t>Intrinsic value of restricted units that vested</t>
  </si>
  <si>
    <t>Share-based Compensation Arrangement by Share-based Payment Award, Fair Value Assumptions, Expected Volatility Rate</t>
  </si>
  <si>
    <t>Share-based Compensation Arrangement by Share-based Payment Award, Fair Value Assumptions, Risk Free Interest Rate</t>
  </si>
  <si>
    <t>Option valuation of distribution amount</t>
  </si>
  <si>
    <t>Share-based Compensation Arrangement by Share-based Payment Award, Options, Grants in Period, Gross</t>
  </si>
  <si>
    <t>Unit options granted in period, fair value per share</t>
  </si>
  <si>
    <t>Non-cash compensation expense relating to unit options</t>
  </si>
  <si>
    <t>Compensation Plans Settable in Equity [Member] | Fixed Price Options [Member]</t>
  </si>
  <si>
    <t>Unit options outstanding</t>
  </si>
  <si>
    <t>Compensation Plans Settable in Equity [Member] | Performance Units [Member]</t>
  </si>
  <si>
    <t>3 years 11 months 12 days</t>
  </si>
  <si>
    <t>Period to achieve performance targets</t>
  </si>
  <si>
    <t>Period to pay-out awards</t>
  </si>
  <si>
    <t>2 years</t>
  </si>
  <si>
    <t>Compensation Plans Settable in Equity [Member] | Restricted Stock Units (RSUs) [Member]</t>
  </si>
  <si>
    <t>1 year 8 months 6 days</t>
  </si>
  <si>
    <t>Restricted units set to vest</t>
  </si>
  <si>
    <t>Compensation Plans Settable in Equity [Member] | Restricted Units February 2013 Award [Member] [Domain]</t>
  </si>
  <si>
    <t>Compensation Plans Settable in Equity [Member] | 2013 and 2012 Option Awards [Member]</t>
  </si>
  <si>
    <t>Expected term, maximum</t>
  </si>
  <si>
    <t>Unit Option Activity (Details) (USD $)</t>
  </si>
  <si>
    <t>Share-based Compensation Arrangement by Share-based Payment Award, Options, Outstanding [Roll Forward]</t>
  </si>
  <si>
    <t>Unit options, outstanding</t>
  </si>
  <si>
    <t>Unit options, exercised</t>
  </si>
  <si>
    <t>Unit options, forfeited</t>
  </si>
  <si>
    <t>Unit options exercisable</t>
  </si>
  <si>
    <t>Unit options outstanding, weighted average exercise price</t>
  </si>
  <si>
    <t>Unit options granted, weighted average exercise price</t>
  </si>
  <si>
    <t>Unit options exercised, weighted average exercise price</t>
  </si>
  <si>
    <t>Unit options forfeited, weighted average exercise price</t>
  </si>
  <si>
    <t>Unit options exercisable, weighted average exercise price</t>
  </si>
  <si>
    <t>Cash received from unit option exercises</t>
  </si>
  <si>
    <t>Vested Unit Options Outstanding (Details) (USD $)</t>
  </si>
  <si>
    <t>Share-based Compensation Arrangement by Share-based Payment Award, Options, Exercisable, Number</t>
  </si>
  <si>
    <t>Employee Stock Option [Member]</t>
  </si>
  <si>
    <t>7 years 8 months 18 days</t>
  </si>
  <si>
    <t>Range of Exercise Prices, Lower Limit</t>
  </si>
  <si>
    <t>Range of Exercise Prices, Upper Limit</t>
  </si>
  <si>
    <t>Aggregate intrinsic value</t>
  </si>
  <si>
    <t>Partners' Equity Nonvested Unit Options Activity (Details) (USD $)</t>
  </si>
  <si>
    <t>Share-based Compensation Arrangement by Share-based Payment Award, Options, Nonvested, Number of Shares [Roll Forward] [Roll Forward]</t>
  </si>
  <si>
    <t>Share-based Compensation Arrangement by Share-based Payment Award, Options, Nonvested, Weighted Average Grant Date Fair Value [Abstract]</t>
  </si>
  <si>
    <t>Retirement Plans (Details) (USD $)</t>
  </si>
  <si>
    <t>In Millions, unless otherwise specified</t>
  </si>
  <si>
    <t>Employees</t>
  </si>
  <si>
    <t>Noncontributory retirement plans, amounts accrued</t>
  </si>
  <si>
    <t>Matching contributions made by partnership, net of forfeitures</t>
  </si>
  <si>
    <t>Multiemployer Plan, Number of Employees</t>
  </si>
  <si>
    <t>Multiemployer plan, contributions made in period</t>
  </si>
  <si>
    <t>Income and Partnership Taxes Narrative (Details) (USD $)</t>
  </si>
  <si>
    <t>Valuation Allowance, Amount</t>
  </si>
  <si>
    <t>Unrecognized Tax Benefits, Interest on Income Taxes Accrued</t>
  </si>
  <si>
    <t>Provision for the PTP tax</t>
  </si>
  <si>
    <t>Provision (benefit) pertaining to corporate subsidiaries</t>
  </si>
  <si>
    <t>U.S. federal statutory income tax rate</t>
  </si>
  <si>
    <t>Foreign tax credit carryforwards available for U.S. federal income tax purposes</t>
  </si>
  <si>
    <t>Effective Income Tax Rate Reconciliation, Foreign Income Tax Rate Differential</t>
  </si>
  <si>
    <t>Alternative minimum tax credits</t>
  </si>
  <si>
    <t>General business credits</t>
  </si>
  <si>
    <t>State net operating loss carryforwards</t>
  </si>
  <si>
    <t>Deferred Tax Liabilities, Other Comprehensive Income</t>
  </si>
  <si>
    <t>Unrecognized Tax Benefits, Income Tax Penalties Accrued</t>
  </si>
  <si>
    <t>Unrecognized Tax Benefits, Increases Resulting from Current Period Tax Positions</t>
  </si>
  <si>
    <t>Unrecognized Tax Benefits</t>
  </si>
  <si>
    <t>Income Tax Expense (Details) (USD $)</t>
  </si>
  <si>
    <t>Income Before Taxes (Details) (USD $)</t>
  </si>
  <si>
    <t>Effective Income Tax Reconciliation (Details) (USD $)</t>
  </si>
  <si>
    <t>Income tax expense based on U.S. federal statutory income tax rate</t>
  </si>
  <si>
    <t>Partnership loss (income) not deductible (includible) from (in) corporate income</t>
  </si>
  <si>
    <t>Deferred Tax Assets and Liabilities (Details) (USD $)</t>
  </si>
  <si>
    <t>Other, net</t>
  </si>
  <si>
    <t>Deferred Tax Assets, Unrealized Currency Losses</t>
  </si>
  <si>
    <t>Deferred Tax Assets, Deferred Income</t>
  </si>
  <si>
    <t>Derferred Tax Liability, Intangibles</t>
  </si>
  <si>
    <t>Net current and non-current components of deferred taxes:</t>
  </si>
  <si>
    <t>Income and Partnership Taxes Unrecognized Tax Benefits (Details) (USD $)</t>
  </si>
  <si>
    <t>Income Tax Contingency [Line Items]</t>
  </si>
  <si>
    <t>Unrecognized Tax Benefits, Increase Resulting from Current Period Tax Positions</t>
  </si>
  <si>
    <t>Unrecognized Tax Benefits, Increases Resulting from Prior Period Tax Positions</t>
  </si>
  <si>
    <t>Unrecognized Tax Benefits, Decreases Resulting from Settlements with Taxing Authorities</t>
  </si>
  <si>
    <t>Unrecognized Tax Benefits, Reductions Resulting from Lapse of Applicable Statute of Limitations</t>
  </si>
  <si>
    <t>Contingencies (Details) (USD $)</t>
  </si>
  <si>
    <t>Operating lease expense</t>
  </si>
  <si>
    <t>Future Minimum Lease Payments (Details) (USD $)</t>
  </si>
  <si>
    <t>Operating Leased Assets [Line Items]</t>
  </si>
  <si>
    <t>Total future minimum payments due</t>
  </si>
  <si>
    <t>Fair Value Measurements (Details) (USD $)</t>
  </si>
  <si>
    <t>Fair Value, Assets and Liabilities Measured on Recurring and Nonrecurring Basis [Line Items]</t>
  </si>
  <si>
    <t>Derivative liability</t>
  </si>
  <si>
    <t>Increase in net derivative liability</t>
  </si>
  <si>
    <t>Long-lived fixed assets</t>
  </si>
  <si>
    <t>Fair Value, Measurements, Recurring [Member]</t>
  </si>
  <si>
    <t>Fair Value, Measurements, Nonrecurring [Member]</t>
  </si>
  <si>
    <t>Level 1 [Member] | Fair Value, Measurements, Recurring [Member]</t>
  </si>
  <si>
    <t>Level 2 [Member] | Fair Value, Measurements, Recurring [Member]</t>
  </si>
  <si>
    <t>Level 3 [Member] | Fair Value, Measurements, Recurring [Member]</t>
  </si>
  <si>
    <t>Designated As Hedging [Member] | Fair Value, Measurements, Recurring [Member] | Interest Rate Swap [Member]</t>
  </si>
  <si>
    <t>Designated As Hedging [Member] | Level 1 [Member] | Fair Value, Measurements, Recurring [Member] | Interest Rate Swap [Member]</t>
  </si>
  <si>
    <t>Designated As Hedging [Member] | Level 2 [Member] | Fair Value, Measurements, Recurring [Member] | Interest Rate Swap [Member]</t>
  </si>
  <si>
    <t>Designated As Hedging [Member] | Level 3 [Member] | Fair Value, Measurements, Recurring [Member] | Interest Rate Swap [Member]</t>
  </si>
  <si>
    <t>Not Designated As Hedging [Member] | Fair Value, Measurements, Recurring [Member] | Interest Rate Swap [Member]</t>
  </si>
  <si>
    <t>Not Designated As Hedging [Member] | Level 1 [Member] | Fair Value, Measurements, Recurring [Member] | Interest Rate Swap [Member]</t>
  </si>
  <si>
    <t>Not Designated As Hedging [Member] | Level 2 [Member] | Fair Value, Measurements, Recurring [Member] | Interest Rate Swap [Member]</t>
  </si>
  <si>
    <t>Not Designated As Hedging [Member] | Level 3 [Member] | Fair Value, Measurements, Recurring [Member] | Interest Rate Swap [Member]</t>
  </si>
  <si>
    <t>ncluded in "Derivative Liability" on the Consolidated Balance Sheet</t>
  </si>
  <si>
    <t>Changes in Accumulated Other Comprehensive Income - Changes in AOCI (Details) (USD $)</t>
  </si>
  <si>
    <t>Accumulated Other Comprehensive Income (Loss), Net of Tax [Roll Forward]</t>
  </si>
  <si>
    <t>Beginning balance</t>
  </si>
  <si>
    <t>Other comprehensive income before reclassifications</t>
  </si>
  <si>
    <t>Amounts reclassified from accumulated other comprehensive income</t>
  </si>
  <si>
    <t>[1],[2]</t>
  </si>
  <si>
    <t>Ending balance</t>
  </si>
  <si>
    <t>Other comprehensive income before reclassifications, tax</t>
  </si>
  <si>
    <t>Amounts reclassified from accumulated other comprehensive income, tax</t>
  </si>
  <si>
    <t>[2]</t>
  </si>
  <si>
    <t>See Reclassifications Out of Accumulated Other Comprehensive Income table below for reclassification details.</t>
  </si>
  <si>
    <t>Changes in Accumulated Other Comprehensive Income - Reclassifications Out of Accumulated Other Comprehensive Income (Details) (USD $)</t>
  </si>
  <si>
    <t>Reclassification out of Accumulated Other Comprehensive Income [Line Items]</t>
  </si>
  <si>
    <t>Reclassification out of Accumulated Other Comprehensive Income [Member]</t>
  </si>
  <si>
    <t>Interest Rate Contract [Member] | Reclassification out of Accumulated Other Comprehensive Income [Member]</t>
  </si>
  <si>
    <t>Amounts in parentheses indicate gains.</t>
  </si>
  <si>
    <t>Consolidating Financial Information of Guarantors and Issuers (Details) (USD $)</t>
  </si>
  <si>
    <t>Statements of Cash Flows, Revisions and Retrospective Adjustments [Abstract]</t>
  </si>
  <si>
    <t>Net cash from (for) operating activities</t>
  </si>
  <si>
    <t>Payments for (Proceeds from) Other Investing Activities</t>
  </si>
  <si>
    <t>Proceeds from (Payments for) Other Financing Activities</t>
  </si>
  <si>
    <t>As Reported [Member]</t>
  </si>
  <si>
    <t>Adjustment [Member]</t>
  </si>
  <si>
    <t>Payments of Dividends</t>
  </si>
  <si>
    <t>Eliminations [Member]</t>
  </si>
  <si>
    <t>Eliminations [Member] | As Reported [Member]</t>
  </si>
  <si>
    <t>Eliminations [Member] | Adjustment [Member]</t>
  </si>
  <si>
    <t>Cedar Fair L.P. (Parent) [Member] | As Reported [Member]</t>
  </si>
  <si>
    <t>Cedar Fair L.P. (Parent) [Member] | Adjustment [Member]</t>
  </si>
  <si>
    <t>Co-Issuer Subsidiary (Magnum) [Member]</t>
  </si>
  <si>
    <t>Co-Issuer Subsidiary (Magnum) [Member] | As Reported [Member]</t>
  </si>
  <si>
    <t>Co-Issuer Subsidiary (Magnum) [Member] | Adjustment [Member]</t>
  </si>
  <si>
    <t>Co-Issuer Subsidiary (Cedar Canada) [Member]</t>
  </si>
  <si>
    <t>Co-Issuer Subsidiary (Cedar Canada) [Member] | As Reported [Member]</t>
  </si>
  <si>
    <t>Co-Issuer Subsidiary (Cedar Canada) [Member] | Adjustment [Member]</t>
  </si>
  <si>
    <t>Guarantor Subsidiaries [Member]</t>
  </si>
  <si>
    <t>Guarantor Subsidiaries [Member] | As Reported [Member]</t>
  </si>
  <si>
    <t>Guarantor Subsidiaries [Member] | Adjustment [Member]</t>
  </si>
  <si>
    <t>Condensed Financial Statements, Captions [Line Items]</t>
  </si>
  <si>
    <t>Unsecured Debt [Member]</t>
  </si>
  <si>
    <t>Subsidiary ownership percentage, guaranteeing notes</t>
  </si>
  <si>
    <t>Subsidiary guarantor ownership percentage</t>
  </si>
  <si>
    <t>Unsecured Debt [Member] | Notes Payable due 2024 [Member]</t>
  </si>
  <si>
    <t>Unsecured Debt [Member] | Notes Payable 2021 [Member]</t>
  </si>
  <si>
    <t>Consolidating Financial Information of Guarantors and Issuers Balance Sheet (Details) (USD $)</t>
  </si>
  <si>
    <t>Dec. 31, 2011</t>
  </si>
  <si>
    <t>Property and equipment (net)</t>
  </si>
  <si>
    <t>Investment In Park</t>
  </si>
  <si>
    <t>Other intangibles, net</t>
  </si>
  <si>
    <t>Current maturities of long-term debt</t>
  </si>
  <si>
    <t>Consolidating Financial Information of Guarantors and Issuers Income Statement (Details) (USD $)</t>
  </si>
  <si>
    <t>Interest expense (income), net</t>
  </si>
  <si>
    <t>Other Comprehensive Income (Loss), Net of Tax</t>
  </si>
  <si>
    <t>Consolidating Financial Information of Guarantors and Issuers Cash Flows (Details) (USD $)</t>
  </si>
  <si>
    <t>NET CASH (FOR) FROM OPERATING ACTIVITIES</t>
  </si>
  <si>
    <t>Proceeds from Issuance of Long-term Debt</t>
  </si>
  <si>
    <t>Capital (contribution) infusion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</si>
</sst>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sz val="9"/>
      <color theme="1"/>
      <name val="Inherit"/>
    </font>
    <font>
      <sz val="9"/>
      <color rgb="FF000000"/>
      <name val="Inherit"/>
    </font>
    <font>
      <sz val="10"/>
      <color theme="1"/>
      <name val="Inherit"/>
    </font>
    <font>
      <sz val="9"/>
      <color rgb="FF000000"/>
      <name val="Times New Roman"/>
      <family val="1"/>
    </font>
    <font>
      <i/>
      <sz val="9"/>
      <color theme="1"/>
      <name val="Inherit"/>
    </font>
    <font>
      <i/>
      <u/>
      <sz val="9"/>
      <color theme="1"/>
      <name val="Inherit"/>
    </font>
    <font>
      <u/>
      <sz val="9"/>
      <color theme="1"/>
      <name val="Inherit"/>
    </font>
    <font>
      <sz val="6"/>
      <color theme="1"/>
      <name val="Inherit"/>
    </font>
    <font>
      <sz val="8"/>
      <color theme="1"/>
      <name val="Inherit"/>
    </font>
    <font>
      <b/>
      <sz val="8"/>
      <color theme="1"/>
      <name val="Inherit"/>
    </font>
    <font>
      <i/>
      <sz val="8"/>
      <color theme="1"/>
      <name val="Inherit"/>
    </font>
    <font>
      <i/>
      <u/>
      <sz val="8"/>
      <color theme="1"/>
      <name val="Inherit"/>
    </font>
    <font>
      <sz val="5"/>
      <color theme="1"/>
      <name val="Inherit"/>
    </font>
    <font>
      <sz val="1"/>
      <color theme="1"/>
      <name val="Inherit"/>
    </font>
    <font>
      <b/>
      <u/>
      <sz val="9"/>
      <color theme="1"/>
      <name val="Inherit"/>
    </font>
    <font>
      <b/>
      <sz val="9"/>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3" fillId="33" borderId="0" xfId="0" applyFont="1" applyFill="1" applyAlignment="1">
      <alignment wrapText="1"/>
    </xf>
    <xf numFmtId="0" fontId="23"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center" wrapText="1"/>
    </xf>
    <xf numFmtId="0" fontId="19" fillId="0" borderId="0" xfId="0" applyFont="1" applyAlignment="1">
      <alignmen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5" fillId="0" borderId="0" xfId="0" applyFont="1" applyAlignment="1">
      <alignment horizontal="left" wrapText="1"/>
    </xf>
    <xf numFmtId="0" fontId="23" fillId="34" borderId="0" xfId="0" applyFont="1" applyFill="1" applyAlignment="1">
      <alignment wrapText="1"/>
    </xf>
    <xf numFmtId="0" fontId="23" fillId="0" borderId="10" xfId="0" applyFont="1" applyBorder="1" applyAlignment="1">
      <alignment wrapText="1"/>
    </xf>
    <xf numFmtId="0" fontId="21" fillId="33" borderId="10" xfId="0" applyFont="1" applyFill="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1" fillId="33" borderId="0" xfId="0" applyFont="1" applyFill="1" applyAlignment="1">
      <alignment horizontal="left" wrapText="1"/>
    </xf>
    <xf numFmtId="0" fontId="23" fillId="33" borderId="0" xfId="0" applyFont="1" applyFill="1" applyAlignment="1">
      <alignment wrapText="1"/>
    </xf>
    <xf numFmtId="3" fontId="21" fillId="33" borderId="0" xfId="0" applyNumberFormat="1" applyFont="1" applyFill="1" applyAlignment="1">
      <alignment horizontal="right" wrapText="1"/>
    </xf>
    <xf numFmtId="0" fontId="21" fillId="34" borderId="0" xfId="0" applyFont="1" applyFill="1" applyAlignment="1">
      <alignment horizontal="left" wrapText="1" indent="1"/>
    </xf>
    <xf numFmtId="0" fontId="23" fillId="34" borderId="0" xfId="0" applyFont="1" applyFill="1" applyAlignment="1">
      <alignment wrapText="1"/>
    </xf>
    <xf numFmtId="0" fontId="21" fillId="34"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34" borderId="10" xfId="0" applyFont="1" applyFill="1" applyBorder="1" applyAlignment="1">
      <alignment horizontal="right" wrapText="1"/>
    </xf>
    <xf numFmtId="0" fontId="23" fillId="34" borderId="10" xfId="0" applyFont="1" applyFill="1" applyBorder="1" applyAlignment="1">
      <alignment wrapText="1"/>
    </xf>
    <xf numFmtId="0" fontId="21" fillId="0" borderId="0" xfId="0" applyFont="1" applyAlignment="1">
      <alignment horizontal="lef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3" fillId="0" borderId="10" xfId="0" applyFont="1" applyBorder="1" applyAlignment="1">
      <alignmen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3" fillId="33" borderId="12" xfId="0" applyFont="1" applyFill="1" applyBorder="1" applyAlignment="1">
      <alignment wrapText="1"/>
    </xf>
    <xf numFmtId="0" fontId="23" fillId="33" borderId="10" xfId="0" applyFont="1" applyFill="1" applyBorder="1" applyAlignment="1">
      <alignment wrapText="1"/>
    </xf>
    <xf numFmtId="0" fontId="21" fillId="0" borderId="12"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3" fillId="0" borderId="0" xfId="0" applyFont="1" applyBorder="1" applyAlignment="1">
      <alignment wrapText="1"/>
    </xf>
    <xf numFmtId="0" fontId="21"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wrapText="1"/>
    </xf>
    <xf numFmtId="0" fontId="26"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0" xfId="0" applyFont="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3" fillId="33" borderId="13" xfId="0" applyFont="1" applyFill="1" applyBorder="1" applyAlignment="1">
      <alignment wrapText="1"/>
    </xf>
    <xf numFmtId="0" fontId="21" fillId="33" borderId="13" xfId="0" applyFont="1" applyFill="1" applyBorder="1" applyAlignment="1">
      <alignment horizontal="right" wrapText="1"/>
    </xf>
    <xf numFmtId="15" fontId="27" fillId="0" borderId="0" xfId="0" applyNumberFormat="1" applyFont="1" applyAlignment="1">
      <alignment horizontal="left" wrapText="1"/>
    </xf>
    <xf numFmtId="0" fontId="21" fillId="33" borderId="0" xfId="0" applyFont="1" applyFill="1" applyAlignment="1">
      <alignment horizontal="left" wrapText="1" indent="2"/>
    </xf>
    <xf numFmtId="0" fontId="21" fillId="0" borderId="10" xfId="0" applyFont="1" applyBorder="1" applyAlignment="1">
      <alignment horizontal="center" wrapText="1"/>
    </xf>
    <xf numFmtId="0" fontId="25" fillId="33" borderId="0" xfId="0" applyFont="1" applyFill="1" applyAlignment="1">
      <alignment horizontal="center"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0" fontId="21" fillId="0" borderId="13" xfId="0" applyFont="1" applyBorder="1" applyAlignment="1">
      <alignment horizontal="right" wrapText="1"/>
    </xf>
    <xf numFmtId="0" fontId="23" fillId="0" borderId="13" xfId="0" applyFont="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3" fillId="33" borderId="14" xfId="0" applyFont="1" applyFill="1" applyBorder="1" applyAlignment="1">
      <alignment wrapText="1"/>
    </xf>
    <xf numFmtId="0" fontId="25" fillId="33" borderId="0" xfId="0" applyFont="1" applyFill="1" applyAlignment="1">
      <alignment horizontal="left" wrapTex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wrapText="1"/>
    </xf>
    <xf numFmtId="3" fontId="21" fillId="0" borderId="0" xfId="0" applyNumberFormat="1" applyFont="1" applyBorder="1" applyAlignment="1">
      <alignment horizontal="right" wrapText="1"/>
    </xf>
    <xf numFmtId="0" fontId="29" fillId="0" borderId="0" xfId="0" applyFont="1" applyAlignment="1">
      <alignment vertical="top" wrapText="1"/>
    </xf>
    <xf numFmtId="0" fontId="29" fillId="0" borderId="0" xfId="0" applyFont="1" applyAlignment="1">
      <alignment horizontal="left" vertical="top" wrapText="1"/>
    </xf>
    <xf numFmtId="0" fontId="23" fillId="0" borderId="14"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6" fillId="33" borderId="0" xfId="0" applyFont="1" applyFill="1" applyAlignment="1">
      <alignment horizontal="left" wrapText="1"/>
    </xf>
    <xf numFmtId="15" fontId="21" fillId="33" borderId="10" xfId="0" applyNumberFormat="1" applyFont="1" applyFill="1" applyBorder="1" applyAlignment="1">
      <alignment horizontal="center" wrapTex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31" fillId="0" borderId="0" xfId="0" applyFont="1" applyAlignment="1">
      <alignment horizontal="left" wrapText="1"/>
    </xf>
    <xf numFmtId="0" fontId="29" fillId="33" borderId="0" xfId="0" applyFont="1" applyFill="1" applyAlignment="1">
      <alignment horizontal="left" wrapText="1"/>
    </xf>
    <xf numFmtId="0" fontId="23" fillId="33" borderId="12" xfId="0" applyFont="1" applyFill="1" applyBorder="1" applyAlignment="1">
      <alignmen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3" fillId="33" borderId="0" xfId="0" applyFont="1" applyFill="1" applyBorder="1" applyAlignment="1">
      <alignmen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32" fillId="33" borderId="0" xfId="0" applyFont="1" applyFill="1" applyAlignment="1">
      <alignment horizontal="left" wrapText="1"/>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0" fillId="33" borderId="10" xfId="0" applyFill="1" applyBorder="1" applyAlignment="1">
      <alignment wrapText="1"/>
    </xf>
    <xf numFmtId="0" fontId="29" fillId="0" borderId="11" xfId="0" applyFont="1" applyBorder="1" applyAlignment="1">
      <alignment horizontal="center"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3" fontId="29" fillId="33" borderId="13" xfId="0" applyNumberFormat="1" applyFont="1" applyFill="1" applyBorder="1" applyAlignment="1">
      <alignment horizontal="right" wrapText="1"/>
    </xf>
    <xf numFmtId="0" fontId="26" fillId="0" borderId="0" xfId="0" applyFont="1" applyAlignment="1">
      <alignment horizontal="left" wrapText="1"/>
    </xf>
    <xf numFmtId="0" fontId="29" fillId="0" borderId="0" xfId="0" applyFont="1" applyAlignment="1">
      <alignment wrapText="1"/>
    </xf>
    <xf numFmtId="0" fontId="29" fillId="0" borderId="12" xfId="0" applyFont="1" applyBorder="1" applyAlignment="1">
      <alignment wrapText="1"/>
    </xf>
    <xf numFmtId="0" fontId="29" fillId="0" borderId="10" xfId="0" applyFont="1" applyBorder="1" applyAlignment="1">
      <alignment horizontal="left" wrapText="1"/>
    </xf>
    <xf numFmtId="3" fontId="29" fillId="0" borderId="10" xfId="0" applyNumberFormat="1" applyFont="1" applyBorder="1" applyAlignment="1">
      <alignment horizontal="right" wrapText="1"/>
    </xf>
    <xf numFmtId="0" fontId="21" fillId="0" borderId="12" xfId="0" applyFont="1" applyBorder="1" applyAlignment="1">
      <alignment horizontal="center"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1" xfId="0" applyFont="1" applyFill="1" applyBorder="1" applyAlignment="1">
      <alignment horizontal="center" wrapText="1"/>
    </xf>
    <xf numFmtId="0" fontId="25" fillId="0" borderId="0" xfId="0" applyFont="1" applyAlignment="1">
      <alignment horizontal="justify" wrapText="1"/>
    </xf>
    <xf numFmtId="0" fontId="27" fillId="0" borderId="0" xfId="0" applyFont="1" applyAlignment="1">
      <alignment horizontal="justify" wrapText="1"/>
    </xf>
    <xf numFmtId="0" fontId="26" fillId="34" borderId="0" xfId="0" applyFont="1" applyFill="1" applyAlignment="1">
      <alignment horizontal="left" wrapText="1" indent="1"/>
    </xf>
    <xf numFmtId="0" fontId="21" fillId="34" borderId="0" xfId="0" applyFont="1" applyFill="1" applyAlignment="1">
      <alignment horizontal="left" wrapText="1"/>
    </xf>
    <xf numFmtId="0" fontId="21" fillId="34" borderId="10" xfId="0" applyFont="1" applyFill="1" applyBorder="1" applyAlignment="1">
      <alignment horizontal="center"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12" xfId="0" applyFont="1" applyFill="1" applyBorder="1" applyAlignment="1">
      <alignment horizontal="left" wrapText="1"/>
    </xf>
    <xf numFmtId="0" fontId="21" fillId="34" borderId="13" xfId="0" applyFont="1" applyFill="1" applyBorder="1" applyAlignment="1">
      <alignment horizontal="left" wrapText="1"/>
    </xf>
    <xf numFmtId="3" fontId="21" fillId="34" borderId="12"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23" fillId="34" borderId="12" xfId="0" applyFont="1" applyFill="1" applyBorder="1" applyAlignment="1">
      <alignment wrapText="1"/>
    </xf>
    <xf numFmtId="0" fontId="23" fillId="34" borderId="13" xfId="0" applyFont="1" applyFill="1" applyBorder="1" applyAlignment="1">
      <alignment wrapText="1"/>
    </xf>
    <xf numFmtId="0" fontId="26" fillId="34" borderId="0" xfId="0" applyFont="1" applyFill="1" applyAlignment="1">
      <alignment horizontal="left" wrapText="1"/>
    </xf>
    <xf numFmtId="0" fontId="21" fillId="34" borderId="0" xfId="0" applyFont="1" applyFill="1" applyAlignment="1">
      <alignment horizontal="left" wrapText="1" indent="2"/>
    </xf>
    <xf numFmtId="0" fontId="21" fillId="34" borderId="0" xfId="0" applyFont="1" applyFill="1" applyAlignment="1">
      <alignment horizontal="left" wrapText="1" indent="4"/>
    </xf>
    <xf numFmtId="0" fontId="21" fillId="0" borderId="0" xfId="0" applyFont="1" applyAlignment="1">
      <alignment horizontal="left" wrapText="1" indent="4"/>
    </xf>
    <xf numFmtId="0" fontId="26" fillId="34" borderId="0" xfId="0" applyFont="1" applyFill="1" applyAlignment="1">
      <alignment horizontal="left" wrapText="1"/>
    </xf>
    <xf numFmtId="0" fontId="21" fillId="34" borderId="0" xfId="0" applyFont="1" applyFill="1" applyAlignment="1">
      <alignment horizontal="left" wrapText="1" indent="2"/>
    </xf>
    <xf numFmtId="0" fontId="21" fillId="34" borderId="0" xfId="0" applyFont="1" applyFill="1" applyAlignment="1">
      <alignment horizontal="left" wrapText="1" indent="4"/>
    </xf>
    <xf numFmtId="3" fontId="21" fillId="34" borderId="10"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34" borderId="10" xfId="0" applyFont="1" applyFill="1" applyBorder="1" applyAlignment="1">
      <alignment horizontal="left" wrapText="1"/>
    </xf>
    <xf numFmtId="0" fontId="21" fillId="0" borderId="0" xfId="0" applyFont="1" applyAlignment="1">
      <alignment horizontal="left" wrapText="1" indent="4"/>
    </xf>
    <xf numFmtId="0" fontId="21" fillId="34" borderId="13" xfId="0" applyFont="1" applyFill="1" applyBorder="1" applyAlignment="1">
      <alignment horizontal="right" wrapText="1"/>
    </xf>
    <xf numFmtId="0" fontId="21" fillId="34" borderId="10" xfId="0" applyFont="1" applyFill="1" applyBorder="1" applyAlignment="1">
      <alignment horizontal="lef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0" borderId="10" xfId="0" applyFont="1" applyBorder="1" applyAlignment="1">
      <alignment horizontal="left" wrapText="1"/>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0" fontId="21" fillId="34" borderId="0" xfId="0" applyFont="1" applyFill="1" applyAlignment="1">
      <alignment horizontal="left" wrapText="1" indent="3"/>
    </xf>
    <xf numFmtId="0" fontId="25" fillId="34" borderId="0" xfId="0" applyFont="1" applyFill="1" applyAlignment="1">
      <alignment horizontal="center" wrapText="1"/>
    </xf>
    <xf numFmtId="3" fontId="21" fillId="34" borderId="0" xfId="0" applyNumberFormat="1" applyFont="1" applyFill="1" applyBorder="1" applyAlignment="1">
      <alignment horizontal="right" wrapText="1"/>
    </xf>
    <xf numFmtId="0" fontId="23" fillId="34" borderId="0" xfId="0" applyFont="1" applyFill="1" applyBorder="1" applyAlignment="1">
      <alignment wrapText="1"/>
    </xf>
    <xf numFmtId="0" fontId="23" fillId="0" borderId="0" xfId="0" applyFont="1" applyAlignment="1">
      <alignment horizontal="left" wrapText="1"/>
    </xf>
    <xf numFmtId="0" fontId="23" fillId="0" borderId="0" xfId="0" applyFont="1" applyAlignment="1">
      <alignment horizontal="left" vertical="top" wrapText="1" indent="2"/>
    </xf>
    <xf numFmtId="0" fontId="21" fillId="0" borderId="0" xfId="0" applyFont="1" applyAlignment="1">
      <alignment horizontal="left" vertical="top" wrapText="1"/>
    </xf>
    <xf numFmtId="0" fontId="31" fillId="33" borderId="0" xfId="0" applyFont="1" applyFill="1" applyAlignment="1">
      <alignment horizontal="left" wrapText="1"/>
    </xf>
    <xf numFmtId="15" fontId="27" fillId="33" borderId="0" xfId="0" applyNumberFormat="1" applyFont="1" applyFill="1" applyAlignment="1">
      <alignment horizontal="left" wrapText="1"/>
    </xf>
    <xf numFmtId="0" fontId="21" fillId="0" borderId="0" xfId="0" applyFont="1" applyAlignment="1">
      <alignment vertical="center"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1" fillId="0" borderId="0" xfId="0" applyFont="1" applyAlignment="1">
      <alignment horizontal="left" wrapText="1" indent="3"/>
    </xf>
    <xf numFmtId="0" fontId="34" fillId="33" borderId="14" xfId="0" applyFont="1" applyFill="1" applyBorder="1" applyAlignment="1">
      <alignment horizontal="left" wrapText="1"/>
    </xf>
    <xf numFmtId="0" fontId="21" fillId="33" borderId="0" xfId="0" applyFont="1" applyFill="1" applyAlignment="1">
      <alignment vertical="center" wrapText="1"/>
    </xf>
    <xf numFmtId="0" fontId="23" fillId="33" borderId="0" xfId="0" applyFont="1" applyFill="1" applyAlignment="1">
      <alignment horizontal="left" wrapText="1"/>
    </xf>
    <xf numFmtId="0" fontId="21" fillId="33" borderId="0" xfId="0" applyFont="1" applyFill="1" applyAlignment="1">
      <alignment horizontal="left" wrapText="1" indent="3"/>
    </xf>
    <xf numFmtId="0" fontId="21" fillId="0" borderId="0" xfId="0" applyFont="1" applyAlignment="1">
      <alignment vertical="top" wrapText="1"/>
    </xf>
    <xf numFmtId="0" fontId="20" fillId="33" borderId="0" xfId="0" applyFont="1" applyFill="1" applyAlignment="1">
      <alignment horizontal="left" wrapText="1"/>
    </xf>
    <xf numFmtId="0" fontId="25" fillId="0" borderId="0" xfId="0" applyFont="1" applyAlignment="1">
      <alignment horizontal="left" wrapText="1"/>
    </xf>
    <xf numFmtId="0" fontId="20" fillId="33" borderId="0" xfId="0" applyFont="1" applyFill="1" applyAlignment="1">
      <alignment horizontal="left" wrapText="1"/>
    </xf>
    <xf numFmtId="15" fontId="20" fillId="33" borderId="0" xfId="0" applyNumberFormat="1" applyFont="1" applyFill="1" applyAlignment="1">
      <alignment horizontal="left" wrapText="1"/>
    </xf>
    <xf numFmtId="0" fontId="21" fillId="0" borderId="11" xfId="0" applyFont="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0" fontId="35" fillId="0" borderId="0" xfId="0" applyFont="1" applyAlignment="1">
      <alignment horizontal="center" wrapText="1"/>
    </xf>
    <xf numFmtId="0" fontId="21" fillId="0" borderId="14" xfId="0" applyFont="1" applyBorder="1" applyAlignment="1">
      <alignment horizontal="right" wrapText="1"/>
    </xf>
    <xf numFmtId="0" fontId="20" fillId="0" borderId="0" xfId="0" applyFont="1" applyAlignment="1">
      <alignment horizontal="center" vertical="top" wrapText="1"/>
    </xf>
    <xf numFmtId="0" fontId="21" fillId="33" borderId="0" xfId="0" applyFont="1" applyFill="1" applyAlignment="1">
      <alignment horizontal="left" vertical="top" wrapText="1"/>
    </xf>
    <xf numFmtId="0" fontId="20" fillId="33" borderId="0" xfId="0" applyFont="1" applyFill="1" applyAlignment="1">
      <alignment horizontal="center" vertical="top" wrapText="1"/>
    </xf>
    <xf numFmtId="0" fontId="30" fillId="33" borderId="10" xfId="0" applyFont="1" applyFill="1" applyBorder="1" applyAlignment="1">
      <alignment horizontal="center"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10" xfId="0" applyFont="1" applyBorder="1" applyAlignment="1">
      <alignment wrapText="1"/>
    </xf>
    <xf numFmtId="0" fontId="34" fillId="0" borderId="12" xfId="0" applyFont="1" applyBorder="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0" fillId="0" borderId="0" xfId="0" applyFont="1" applyAlignment="1">
      <alignment horizontal="left" vertical="center" wrapText="1"/>
    </xf>
    <xf numFmtId="0" fontId="20" fillId="0" borderId="0" xfId="0" applyFont="1" applyAlignment="1">
      <alignment horizontal="left" vertical="top" wrapText="1"/>
    </xf>
    <xf numFmtId="0" fontId="21" fillId="33" borderId="0" xfId="0" applyFont="1" applyFill="1" applyAlignment="1">
      <alignment horizontal="left" wrapText="1" indent="4"/>
    </xf>
    <xf numFmtId="0" fontId="20" fillId="33" borderId="0" xfId="0" applyFont="1" applyFill="1" applyAlignment="1">
      <alignment horizontal="left" vertical="center" wrapText="1"/>
    </xf>
    <xf numFmtId="0" fontId="34" fillId="0" borderId="14"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center" wrapText="1"/>
    </xf>
    <xf numFmtId="0" fontId="36" fillId="0" borderId="0" xfId="0" applyFont="1" applyAlignment="1">
      <alignment horizontal="center" wrapText="1"/>
    </xf>
    <xf numFmtId="15" fontId="20"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811532</v>
      </c>
      <c r="C10" s="4"/>
      <c r="D10" s="4"/>
    </row>
    <row r="11" spans="1:4">
      <c r="A11" s="2" t="s">
        <v>17</v>
      </c>
      <c r="B11" s="4">
        <f>--12-31</f>
        <v>-19</v>
      </c>
      <c r="C11" s="4"/>
      <c r="D11" s="4"/>
    </row>
    <row r="12" spans="1:4">
      <c r="A12" s="2" t="s">
        <v>18</v>
      </c>
      <c r="B12" s="4" t="s">
        <v>19</v>
      </c>
      <c r="C12" s="4"/>
      <c r="D12" s="4"/>
    </row>
    <row r="13" spans="1:4" ht="30">
      <c r="A13" s="2" t="s">
        <v>20</v>
      </c>
      <c r="B13" s="4"/>
      <c r="C13" s="4">
        <v>0</v>
      </c>
      <c r="D13" s="4"/>
    </row>
    <row r="14" spans="1:4">
      <c r="A14" s="2" t="s">
        <v>21</v>
      </c>
      <c r="B14" s="4"/>
      <c r="C14" s="4" t="s">
        <v>22</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6">
        <v>2918425559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24.85546875" customWidth="1"/>
    <col min="3" max="3" width="6" customWidth="1"/>
    <col min="4" max="4" width="24.85546875" customWidth="1"/>
    <col min="5" max="5" width="6" customWidth="1"/>
  </cols>
  <sheetData>
    <row r="1" spans="1:5">
      <c r="A1" s="1" t="s">
        <v>29</v>
      </c>
      <c r="B1" s="9" t="s">
        <v>3</v>
      </c>
      <c r="C1" s="9"/>
      <c r="D1" s="9" t="s">
        <v>31</v>
      </c>
      <c r="E1" s="9"/>
    </row>
    <row r="2" spans="1:5" ht="30">
      <c r="A2" s="1" t="s">
        <v>30</v>
      </c>
      <c r="B2" s="9"/>
      <c r="C2" s="9"/>
      <c r="D2" s="9"/>
      <c r="E2" s="9"/>
    </row>
    <row r="3" spans="1:5" ht="30">
      <c r="A3" s="2" t="s">
        <v>32</v>
      </c>
      <c r="B3" s="7">
        <v>55827658</v>
      </c>
      <c r="C3" s="4"/>
      <c r="D3" s="7">
        <v>55716300</v>
      </c>
      <c r="E3" s="4"/>
    </row>
    <row r="4" spans="1:5">
      <c r="A4" s="3" t="s">
        <v>33</v>
      </c>
      <c r="B4" s="4"/>
      <c r="C4" s="4"/>
      <c r="D4" s="4"/>
      <c r="E4" s="4"/>
    </row>
    <row r="5" spans="1:5">
      <c r="A5" s="2" t="s">
        <v>34</v>
      </c>
      <c r="B5" s="6">
        <v>131840</v>
      </c>
      <c r="C5" s="4"/>
      <c r="D5" s="6">
        <v>118056</v>
      </c>
      <c r="E5" s="4"/>
    </row>
    <row r="6" spans="1:5">
      <c r="A6" s="2" t="s">
        <v>35</v>
      </c>
      <c r="B6" s="7">
        <v>27395</v>
      </c>
      <c r="C6" s="4"/>
      <c r="D6" s="7">
        <v>21333</v>
      </c>
      <c r="E6" s="4"/>
    </row>
    <row r="7" spans="1:5">
      <c r="A7" s="2" t="s">
        <v>36</v>
      </c>
      <c r="B7" s="7">
        <v>25883</v>
      </c>
      <c r="C7" s="4"/>
      <c r="D7" s="7">
        <v>26080</v>
      </c>
      <c r="E7" s="4"/>
    </row>
    <row r="8" spans="1:5">
      <c r="A8" s="2" t="s">
        <v>37</v>
      </c>
      <c r="B8" s="7">
        <v>9265</v>
      </c>
      <c r="C8" s="4"/>
      <c r="D8" s="7">
        <v>9675</v>
      </c>
      <c r="E8" s="4"/>
    </row>
    <row r="9" spans="1:5">
      <c r="A9" s="2" t="s">
        <v>38</v>
      </c>
      <c r="B9" s="7">
        <v>9334</v>
      </c>
      <c r="C9" s="4"/>
      <c r="D9" s="7">
        <v>11353</v>
      </c>
      <c r="E9" s="4"/>
    </row>
    <row r="10" spans="1:5">
      <c r="A10" s="2" t="s">
        <v>39</v>
      </c>
      <c r="B10" s="7">
        <v>203717</v>
      </c>
      <c r="C10" s="4"/>
      <c r="D10" s="7">
        <v>186497</v>
      </c>
      <c r="E10" s="4"/>
    </row>
    <row r="11" spans="1:5">
      <c r="A11" s="3" t="s">
        <v>40</v>
      </c>
      <c r="B11" s="4"/>
      <c r="C11" s="4"/>
      <c r="D11" s="4"/>
      <c r="E11" s="4"/>
    </row>
    <row r="12" spans="1:5">
      <c r="A12" s="2" t="s">
        <v>41</v>
      </c>
      <c r="B12" s="7">
        <v>276297</v>
      </c>
      <c r="C12" s="4"/>
      <c r="D12" s="7">
        <v>283313</v>
      </c>
      <c r="E12" s="4"/>
    </row>
    <row r="13" spans="1:5">
      <c r="A13" s="2" t="s">
        <v>42</v>
      </c>
      <c r="B13" s="7">
        <v>366863</v>
      </c>
      <c r="C13" s="4"/>
      <c r="D13" s="7">
        <v>350869</v>
      </c>
      <c r="E13" s="4"/>
    </row>
    <row r="14" spans="1:5">
      <c r="A14" s="2" t="s">
        <v>43</v>
      </c>
      <c r="B14" s="7">
        <v>599907</v>
      </c>
      <c r="C14" s="4"/>
      <c r="D14" s="7">
        <v>584659</v>
      </c>
      <c r="E14" s="4"/>
    </row>
    <row r="15" spans="1:5">
      <c r="A15" s="2" t="s">
        <v>44</v>
      </c>
      <c r="B15" s="7">
        <v>1535705</v>
      </c>
      <c r="C15" s="4"/>
      <c r="D15" s="7">
        <v>1494112</v>
      </c>
      <c r="E15" s="4"/>
    </row>
    <row r="16" spans="1:5">
      <c r="A16" s="2" t="s">
        <v>45</v>
      </c>
      <c r="B16" s="7">
        <v>70431</v>
      </c>
      <c r="C16" s="4"/>
      <c r="D16" s="7">
        <v>44550</v>
      </c>
      <c r="E16" s="4"/>
    </row>
    <row r="17" spans="1:5">
      <c r="A17" s="2" t="s">
        <v>46</v>
      </c>
      <c r="B17" s="7">
        <v>2849203</v>
      </c>
      <c r="C17" s="4"/>
      <c r="D17" s="7">
        <v>2757503</v>
      </c>
      <c r="E17" s="4"/>
    </row>
    <row r="18" spans="1:5">
      <c r="A18" s="2" t="s">
        <v>47</v>
      </c>
      <c r="B18" s="7">
        <v>-1322652</v>
      </c>
      <c r="C18" s="4"/>
      <c r="D18" s="7">
        <v>-1251740</v>
      </c>
      <c r="E18" s="4"/>
    </row>
    <row r="19" spans="1:5">
      <c r="A19" s="2" t="s">
        <v>48</v>
      </c>
      <c r="B19" s="7">
        <v>1526551</v>
      </c>
      <c r="C19" s="4"/>
      <c r="D19" s="7">
        <v>1505763</v>
      </c>
      <c r="E19" s="4"/>
    </row>
    <row r="20" spans="1:5">
      <c r="A20" s="2" t="s">
        <v>49</v>
      </c>
      <c r="B20" s="7">
        <v>228291</v>
      </c>
      <c r="C20" s="4"/>
      <c r="D20" s="7">
        <v>238089</v>
      </c>
      <c r="E20" s="4"/>
    </row>
    <row r="21" spans="1:5">
      <c r="A21" s="2" t="s">
        <v>50</v>
      </c>
      <c r="B21" s="7">
        <v>38191</v>
      </c>
      <c r="C21" s="4"/>
      <c r="D21" s="7">
        <v>39471</v>
      </c>
      <c r="E21" s="4"/>
    </row>
    <row r="22" spans="1:5">
      <c r="A22" s="2" t="s">
        <v>51</v>
      </c>
      <c r="B22" s="7">
        <v>41569</v>
      </c>
      <c r="C22" s="4"/>
      <c r="D22" s="7">
        <v>44807</v>
      </c>
      <c r="E22" s="4"/>
    </row>
    <row r="23" spans="1:5">
      <c r="A23" s="2" t="s">
        <v>52</v>
      </c>
      <c r="B23" s="7">
        <v>2038319</v>
      </c>
      <c r="C23" s="4"/>
      <c r="D23" s="7">
        <v>2014627</v>
      </c>
      <c r="E23" s="4"/>
    </row>
    <row r="24" spans="1:5">
      <c r="A24" s="3" t="s">
        <v>53</v>
      </c>
      <c r="B24" s="4"/>
      <c r="C24" s="4"/>
      <c r="D24" s="4"/>
      <c r="E24" s="4"/>
    </row>
    <row r="25" spans="1:5">
      <c r="A25" s="2" t="s">
        <v>54</v>
      </c>
      <c r="B25" s="7">
        <v>23933</v>
      </c>
      <c r="C25" s="4"/>
      <c r="D25" s="7">
        <v>13222</v>
      </c>
      <c r="E25" s="4"/>
    </row>
    <row r="26" spans="1:5">
      <c r="A26" s="2" t="s">
        <v>55</v>
      </c>
      <c r="B26" s="7">
        <v>61161</v>
      </c>
      <c r="C26" s="4"/>
      <c r="D26" s="7">
        <v>44521</v>
      </c>
      <c r="E26" s="4"/>
    </row>
    <row r="27" spans="1:5">
      <c r="A27" s="2" t="s">
        <v>56</v>
      </c>
      <c r="B27" s="7">
        <v>9916</v>
      </c>
      <c r="C27" s="4"/>
      <c r="D27" s="7">
        <v>23201</v>
      </c>
      <c r="E27" s="4"/>
    </row>
    <row r="28" spans="1:5">
      <c r="A28" s="2" t="s">
        <v>57</v>
      </c>
      <c r="B28" s="7">
        <v>21800</v>
      </c>
      <c r="C28" s="4"/>
      <c r="D28" s="7">
        <v>19481</v>
      </c>
      <c r="E28" s="4"/>
    </row>
    <row r="29" spans="1:5">
      <c r="A29" s="2" t="s">
        <v>58</v>
      </c>
      <c r="B29" s="7">
        <v>34102</v>
      </c>
      <c r="C29" s="4"/>
      <c r="D29" s="7">
        <v>29200</v>
      </c>
      <c r="E29" s="4"/>
    </row>
    <row r="30" spans="1:5">
      <c r="A30" s="2" t="s">
        <v>59</v>
      </c>
      <c r="B30" s="7">
        <v>23377</v>
      </c>
      <c r="C30" s="4"/>
      <c r="D30" s="7">
        <v>23653</v>
      </c>
      <c r="E30" s="4"/>
    </row>
    <row r="31" spans="1:5">
      <c r="A31" s="2" t="s">
        <v>60</v>
      </c>
      <c r="B31" s="7">
        <v>11791</v>
      </c>
      <c r="C31" s="4"/>
      <c r="D31" s="4">
        <v>0</v>
      </c>
      <c r="E31" s="4"/>
    </row>
    <row r="32" spans="1:5">
      <c r="A32" s="2" t="s">
        <v>61</v>
      </c>
      <c r="B32" s="7">
        <v>12139</v>
      </c>
      <c r="C32" s="4"/>
      <c r="D32" s="7">
        <v>5521</v>
      </c>
      <c r="E32" s="4"/>
    </row>
    <row r="33" spans="1:5">
      <c r="A33" s="2" t="s">
        <v>62</v>
      </c>
      <c r="B33" s="7">
        <v>198219</v>
      </c>
      <c r="C33" s="4"/>
      <c r="D33" s="7">
        <v>158799</v>
      </c>
      <c r="E33" s="4"/>
    </row>
    <row r="34" spans="1:5">
      <c r="A34" s="2" t="s">
        <v>63</v>
      </c>
      <c r="B34" s="7">
        <v>152513</v>
      </c>
      <c r="C34" s="4"/>
      <c r="D34" s="7">
        <v>158113</v>
      </c>
      <c r="E34" s="4"/>
    </row>
    <row r="35" spans="1:5">
      <c r="A35" s="2" t="s">
        <v>64</v>
      </c>
      <c r="B35" s="7">
        <v>14649</v>
      </c>
      <c r="C35" s="4"/>
      <c r="D35" s="7">
        <v>26662</v>
      </c>
      <c r="E35" s="4"/>
    </row>
    <row r="36" spans="1:5">
      <c r="A36" s="2" t="s">
        <v>65</v>
      </c>
      <c r="B36" s="7">
        <v>17871</v>
      </c>
      <c r="C36" s="4"/>
      <c r="D36" s="7">
        <v>11290</v>
      </c>
      <c r="E36" s="4"/>
    </row>
    <row r="37" spans="1:5">
      <c r="A37" s="3" t="s">
        <v>66</v>
      </c>
      <c r="B37" s="4"/>
      <c r="C37" s="4"/>
      <c r="D37" s="4"/>
      <c r="E37" s="4"/>
    </row>
    <row r="38" spans="1:5">
      <c r="A38" s="2" t="s">
        <v>67</v>
      </c>
      <c r="B38" s="4">
        <v>0</v>
      </c>
      <c r="C38" s="4"/>
      <c r="D38" s="4">
        <v>0</v>
      </c>
      <c r="E38" s="4"/>
    </row>
    <row r="39" spans="1:5">
      <c r="A39" s="2" t="s">
        <v>68</v>
      </c>
      <c r="B39" s="7">
        <v>608850</v>
      </c>
      <c r="C39" s="4"/>
      <c r="D39" s="7">
        <v>618850</v>
      </c>
      <c r="E39" s="4"/>
    </row>
    <row r="40" spans="1:5">
      <c r="A40" s="2" t="s">
        <v>69</v>
      </c>
      <c r="B40" s="7">
        <v>950000</v>
      </c>
      <c r="C40" s="4"/>
      <c r="D40" s="7">
        <v>901782</v>
      </c>
      <c r="E40" s="4"/>
    </row>
    <row r="41" spans="1:5">
      <c r="A41" s="2" t="s">
        <v>70</v>
      </c>
      <c r="B41" s="7">
        <v>1558850</v>
      </c>
      <c r="C41" s="4"/>
      <c r="D41" s="7">
        <v>1520632</v>
      </c>
      <c r="E41" s="4"/>
    </row>
    <row r="42" spans="1:5" ht="30">
      <c r="A42" s="2" t="s">
        <v>71</v>
      </c>
      <c r="B42" s="4" t="s">
        <v>22</v>
      </c>
      <c r="C42" s="4"/>
      <c r="D42" s="4" t="s">
        <v>22</v>
      </c>
      <c r="E42" s="4"/>
    </row>
    <row r="43" spans="1:5">
      <c r="A43" s="3" t="s">
        <v>72</v>
      </c>
      <c r="B43" s="4"/>
      <c r="C43" s="4"/>
      <c r="D43" s="4"/>
      <c r="E43" s="4"/>
    </row>
    <row r="44" spans="1:5">
      <c r="A44" s="2" t="s">
        <v>73</v>
      </c>
      <c r="B44" s="7">
        <v>5290</v>
      </c>
      <c r="C44" s="4"/>
      <c r="D44" s="7">
        <v>5290</v>
      </c>
      <c r="E44" s="4"/>
    </row>
    <row r="45" spans="1:5">
      <c r="A45" s="2" t="s">
        <v>74</v>
      </c>
      <c r="B45" s="4">
        <v>1</v>
      </c>
      <c r="C45" s="4"/>
      <c r="D45" s="4">
        <v>2</v>
      </c>
      <c r="E45" s="4"/>
    </row>
    <row r="46" spans="1:5" ht="45">
      <c r="A46" s="2" t="s">
        <v>75</v>
      </c>
      <c r="B46" s="7">
        <v>101556</v>
      </c>
      <c r="C46" s="4"/>
      <c r="D46" s="7">
        <v>148847</v>
      </c>
      <c r="E46" s="4"/>
    </row>
    <row r="47" spans="1:5" ht="30">
      <c r="A47" s="2" t="s">
        <v>76</v>
      </c>
      <c r="B47" s="7">
        <v>-10630</v>
      </c>
      <c r="C47" s="8" t="s">
        <v>77</v>
      </c>
      <c r="D47" s="7">
        <v>-15008</v>
      </c>
      <c r="E47" s="8" t="s">
        <v>77</v>
      </c>
    </row>
    <row r="48" spans="1:5">
      <c r="A48" s="2" t="s">
        <v>78</v>
      </c>
      <c r="B48" s="7">
        <v>96217</v>
      </c>
      <c r="C48" s="4"/>
      <c r="D48" s="7">
        <v>139131</v>
      </c>
      <c r="E48" s="4"/>
    </row>
    <row r="49" spans="1:5">
      <c r="A49" s="2" t="s">
        <v>79</v>
      </c>
      <c r="B49" s="6">
        <v>2038319</v>
      </c>
      <c r="C49" s="4"/>
      <c r="D49" s="6">
        <v>2014627</v>
      </c>
      <c r="E49" s="4"/>
    </row>
    <row r="50" spans="1:5">
      <c r="A50" s="10"/>
      <c r="B50" s="10"/>
      <c r="C50" s="10"/>
      <c r="D50" s="10"/>
      <c r="E50" s="10"/>
    </row>
    <row r="51" spans="1:5" ht="15" customHeight="1">
      <c r="A51" s="2" t="s">
        <v>77</v>
      </c>
      <c r="B51" s="11" t="s">
        <v>80</v>
      </c>
      <c r="C51" s="11"/>
      <c r="D51" s="11"/>
      <c r="E51" s="11"/>
    </row>
  </sheetData>
  <mergeCells count="4">
    <mergeCell ref="B1:C2"/>
    <mergeCell ref="D1:E2"/>
    <mergeCell ref="A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6" customWidth="1"/>
    <col min="3" max="3" width="4.28515625" customWidth="1"/>
    <col min="4" max="4" width="16" customWidth="1"/>
    <col min="5" max="5" width="4.28515625" customWidth="1"/>
    <col min="6" max="6" width="20.85546875" customWidth="1"/>
  </cols>
  <sheetData>
    <row r="1" spans="1:6" ht="15" customHeight="1">
      <c r="A1" s="1" t="s">
        <v>81</v>
      </c>
      <c r="B1" s="9" t="s">
        <v>2</v>
      </c>
      <c r="C1" s="9"/>
      <c r="D1" s="9"/>
      <c r="E1" s="9"/>
      <c r="F1" s="9"/>
    </row>
    <row r="2" spans="1:6" ht="30">
      <c r="A2" s="1" t="s">
        <v>82</v>
      </c>
      <c r="B2" s="9" t="s">
        <v>3</v>
      </c>
      <c r="C2" s="9"/>
      <c r="D2" s="9" t="s">
        <v>31</v>
      </c>
      <c r="E2" s="9"/>
      <c r="F2" s="1" t="s">
        <v>83</v>
      </c>
    </row>
    <row r="3" spans="1:6">
      <c r="A3" s="3" t="s">
        <v>84</v>
      </c>
      <c r="B3" s="4"/>
      <c r="C3" s="4"/>
      <c r="D3" s="4"/>
      <c r="E3" s="4"/>
      <c r="F3" s="4"/>
    </row>
    <row r="4" spans="1:6">
      <c r="A4" s="2" t="s">
        <v>85</v>
      </c>
      <c r="B4" s="6">
        <v>661455</v>
      </c>
      <c r="C4" s="4"/>
      <c r="D4" s="6">
        <v>647007</v>
      </c>
      <c r="E4" s="4"/>
      <c r="F4" s="6">
        <v>612069</v>
      </c>
    </row>
    <row r="5" spans="1:6">
      <c r="A5" s="2" t="s">
        <v>86</v>
      </c>
      <c r="B5" s="7">
        <v>365528</v>
      </c>
      <c r="C5" s="4"/>
      <c r="D5" s="7">
        <v>356105</v>
      </c>
      <c r="E5" s="4"/>
      <c r="F5" s="7">
        <v>342214</v>
      </c>
    </row>
    <row r="6" spans="1:6">
      <c r="A6" s="2" t="s">
        <v>87</v>
      </c>
      <c r="B6" s="7">
        <v>132622</v>
      </c>
      <c r="C6" s="4"/>
      <c r="D6" s="7">
        <v>131460</v>
      </c>
      <c r="E6" s="4"/>
      <c r="F6" s="7">
        <v>114171</v>
      </c>
    </row>
    <row r="7" spans="1:6">
      <c r="A7" s="2" t="s">
        <v>88</v>
      </c>
      <c r="B7" s="7">
        <v>1159605</v>
      </c>
      <c r="C7" s="4"/>
      <c r="D7" s="7">
        <v>1134572</v>
      </c>
      <c r="E7" s="4"/>
      <c r="F7" s="7">
        <v>1068454</v>
      </c>
    </row>
    <row r="8" spans="1:6">
      <c r="A8" s="3" t="s">
        <v>89</v>
      </c>
      <c r="B8" s="4"/>
      <c r="C8" s="4"/>
      <c r="D8" s="4"/>
      <c r="E8" s="4"/>
      <c r="F8" s="4"/>
    </row>
    <row r="9" spans="1:6" ht="30">
      <c r="A9" s="2" t="s">
        <v>90</v>
      </c>
      <c r="B9" s="7">
        <v>95208</v>
      </c>
      <c r="C9" s="4"/>
      <c r="D9" s="7">
        <v>91772</v>
      </c>
      <c r="E9" s="4"/>
      <c r="F9" s="7">
        <v>95048</v>
      </c>
    </row>
    <row r="10" spans="1:6">
      <c r="A10" s="2" t="s">
        <v>91</v>
      </c>
      <c r="B10" s="7">
        <v>496079</v>
      </c>
      <c r="C10" s="4"/>
      <c r="D10" s="7">
        <v>472344</v>
      </c>
      <c r="E10" s="4"/>
      <c r="F10" s="7">
        <v>451403</v>
      </c>
    </row>
    <row r="11" spans="1:6">
      <c r="A11" s="2" t="s">
        <v>92</v>
      </c>
      <c r="B11" s="7">
        <v>156864</v>
      </c>
      <c r="C11" s="4"/>
      <c r="D11" s="7">
        <v>152412</v>
      </c>
      <c r="E11" s="4"/>
      <c r="F11" s="7">
        <v>138311</v>
      </c>
    </row>
    <row r="12" spans="1:6">
      <c r="A12" s="2" t="s">
        <v>93</v>
      </c>
      <c r="B12" s="7">
        <v>124286</v>
      </c>
      <c r="C12" s="4"/>
      <c r="D12" s="7">
        <v>122487</v>
      </c>
      <c r="E12" s="4"/>
      <c r="F12" s="7">
        <v>126306</v>
      </c>
    </row>
    <row r="13" spans="1:6" ht="30">
      <c r="A13" s="2" t="s">
        <v>94</v>
      </c>
      <c r="B13" s="7">
        <v>9757</v>
      </c>
      <c r="C13" s="4"/>
      <c r="D13" s="7">
        <v>2539</v>
      </c>
      <c r="E13" s="4"/>
      <c r="F13" s="7">
        <v>30336</v>
      </c>
    </row>
    <row r="14" spans="1:6">
      <c r="A14" s="2" t="s">
        <v>95</v>
      </c>
      <c r="B14" s="4">
        <v>-921</v>
      </c>
      <c r="C14" s="4"/>
      <c r="D14" s="7">
        <v>-8743</v>
      </c>
      <c r="E14" s="4"/>
      <c r="F14" s="7">
        <v>-6625</v>
      </c>
    </row>
    <row r="15" spans="1:6">
      <c r="A15" s="2" t="s">
        <v>96</v>
      </c>
      <c r="B15" s="7">
        <v>881273</v>
      </c>
      <c r="C15" s="4"/>
      <c r="D15" s="7">
        <v>832811</v>
      </c>
      <c r="E15" s="4"/>
      <c r="F15" s="7">
        <v>834779</v>
      </c>
    </row>
    <row r="16" spans="1:6">
      <c r="A16" s="2" t="s">
        <v>97</v>
      </c>
      <c r="B16" s="7">
        <v>278332</v>
      </c>
      <c r="C16" s="4"/>
      <c r="D16" s="7">
        <v>301761</v>
      </c>
      <c r="E16" s="4"/>
      <c r="F16" s="7">
        <v>233675</v>
      </c>
    </row>
    <row r="17" spans="1:6">
      <c r="A17" s="2" t="s">
        <v>98</v>
      </c>
      <c r="B17" s="7">
        <v>96286</v>
      </c>
      <c r="C17" s="4"/>
      <c r="D17" s="7">
        <v>103071</v>
      </c>
      <c r="E17" s="4"/>
      <c r="F17" s="7">
        <v>110619</v>
      </c>
    </row>
    <row r="18" spans="1:6">
      <c r="A18" s="2" t="s">
        <v>99</v>
      </c>
      <c r="B18" s="7">
        <v>-2062</v>
      </c>
      <c r="C18" s="4"/>
      <c r="D18" s="7">
        <v>6883</v>
      </c>
      <c r="E18" s="4"/>
      <c r="F18" s="7">
        <v>-1492</v>
      </c>
    </row>
    <row r="19" spans="1:6">
      <c r="A19" s="2" t="s">
        <v>100</v>
      </c>
      <c r="B19" s="7">
        <v>29261</v>
      </c>
      <c r="C19" s="4"/>
      <c r="D19" s="7">
        <v>34573</v>
      </c>
      <c r="E19" s="4"/>
      <c r="F19" s="4">
        <v>0</v>
      </c>
    </row>
    <row r="20" spans="1:6" ht="30">
      <c r="A20" s="2" t="s">
        <v>101</v>
      </c>
      <c r="B20" s="7">
        <v>40873</v>
      </c>
      <c r="C20" s="4"/>
      <c r="D20" s="7">
        <v>28941</v>
      </c>
      <c r="E20" s="4"/>
      <c r="F20" s="7">
        <v>-8998</v>
      </c>
    </row>
    <row r="21" spans="1:6">
      <c r="A21" s="2" t="s">
        <v>102</v>
      </c>
      <c r="B21" s="4">
        <v>-126</v>
      </c>
      <c r="C21" s="4"/>
      <c r="D21" s="4">
        <v>-154</v>
      </c>
      <c r="E21" s="4"/>
      <c r="F21" s="4">
        <v>-68</v>
      </c>
    </row>
    <row r="22" spans="1:6">
      <c r="A22" s="2" t="s">
        <v>103</v>
      </c>
      <c r="B22" s="7">
        <v>114100</v>
      </c>
      <c r="C22" s="4"/>
      <c r="D22" s="7">
        <v>128447</v>
      </c>
      <c r="E22" s="4"/>
      <c r="F22" s="7">
        <v>133614</v>
      </c>
    </row>
    <row r="23" spans="1:6">
      <c r="A23" s="2" t="s">
        <v>104</v>
      </c>
      <c r="B23" s="7">
        <v>9885</v>
      </c>
      <c r="C23" s="4"/>
      <c r="D23" s="7">
        <v>20243</v>
      </c>
      <c r="E23" s="4"/>
      <c r="F23" s="7">
        <v>31757</v>
      </c>
    </row>
    <row r="24" spans="1:6">
      <c r="A24" s="2" t="s">
        <v>105</v>
      </c>
      <c r="B24" s="7">
        <v>104215</v>
      </c>
      <c r="C24" s="4"/>
      <c r="D24" s="7">
        <v>108204</v>
      </c>
      <c r="E24" s="4"/>
      <c r="F24" s="7">
        <v>101857</v>
      </c>
    </row>
    <row r="25" spans="1:6" ht="30">
      <c r="A25" s="2" t="s">
        <v>106</v>
      </c>
      <c r="B25" s="4">
        <v>1</v>
      </c>
      <c r="C25" s="4"/>
      <c r="D25" s="4">
        <v>1</v>
      </c>
      <c r="E25" s="4"/>
      <c r="F25" s="4">
        <v>1</v>
      </c>
    </row>
    <row r="26" spans="1:6" ht="30">
      <c r="A26" s="2" t="s">
        <v>107</v>
      </c>
      <c r="B26" s="7">
        <v>104214</v>
      </c>
      <c r="C26" s="4"/>
      <c r="D26" s="7">
        <v>108203</v>
      </c>
      <c r="E26" s="4"/>
      <c r="F26" s="7">
        <v>101856</v>
      </c>
    </row>
    <row r="27" spans="1:6" ht="45">
      <c r="A27" s="2" t="s">
        <v>108</v>
      </c>
      <c r="B27" s="7">
        <v>5931</v>
      </c>
      <c r="C27" s="4"/>
      <c r="D27" s="7">
        <v>2756</v>
      </c>
      <c r="E27" s="4"/>
      <c r="F27" s="4">
        <v>369</v>
      </c>
    </row>
    <row r="28" spans="1:6" ht="45">
      <c r="A28" s="2" t="s">
        <v>109</v>
      </c>
      <c r="B28" s="7">
        <v>-1553</v>
      </c>
      <c r="C28" s="4"/>
      <c r="D28" s="7">
        <v>10736</v>
      </c>
      <c r="E28" s="4"/>
      <c r="F28" s="4">
        <v>139</v>
      </c>
    </row>
    <row r="29" spans="1:6" ht="30">
      <c r="A29" s="2" t="s">
        <v>110</v>
      </c>
      <c r="B29" s="7">
        <v>4378</v>
      </c>
      <c r="C29" s="8" t="s">
        <v>77</v>
      </c>
      <c r="D29" s="7">
        <v>13492</v>
      </c>
      <c r="E29" s="8" t="s">
        <v>77</v>
      </c>
      <c r="F29" s="4">
        <v>508</v>
      </c>
    </row>
    <row r="30" spans="1:6" ht="30">
      <c r="A30" s="2" t="s">
        <v>111</v>
      </c>
      <c r="B30" s="6">
        <v>108593</v>
      </c>
      <c r="C30" s="4"/>
      <c r="D30" s="6">
        <v>121696</v>
      </c>
      <c r="E30" s="4"/>
      <c r="F30" s="6">
        <v>102365</v>
      </c>
    </row>
    <row r="31" spans="1:6">
      <c r="A31" s="3" t="s">
        <v>112</v>
      </c>
      <c r="B31" s="4"/>
      <c r="C31" s="4"/>
      <c r="D31" s="4"/>
      <c r="E31" s="4"/>
      <c r="F31" s="4"/>
    </row>
    <row r="32" spans="1:6" ht="30">
      <c r="A32" s="2" t="s">
        <v>113</v>
      </c>
      <c r="B32" s="7">
        <v>55548</v>
      </c>
      <c r="C32" s="4"/>
      <c r="D32" s="7">
        <v>55476</v>
      </c>
      <c r="E32" s="4"/>
      <c r="F32" s="7">
        <v>55518</v>
      </c>
    </row>
    <row r="33" spans="1:6">
      <c r="A33" s="2" t="s">
        <v>114</v>
      </c>
      <c r="B33" s="12">
        <v>1.88</v>
      </c>
      <c r="C33" s="4"/>
      <c r="D33" s="12">
        <v>1.95</v>
      </c>
      <c r="E33" s="4"/>
      <c r="F33" s="12">
        <v>1.83</v>
      </c>
    </row>
    <row r="34" spans="1:6" ht="30">
      <c r="A34" s="3" t="s">
        <v>115</v>
      </c>
      <c r="B34" s="4"/>
      <c r="C34" s="4"/>
      <c r="D34" s="4"/>
      <c r="E34" s="4"/>
      <c r="F34" s="4"/>
    </row>
    <row r="35" spans="1:6" ht="30">
      <c r="A35" s="2" t="s">
        <v>113</v>
      </c>
      <c r="B35" s="7">
        <v>55992</v>
      </c>
      <c r="C35" s="4"/>
      <c r="D35" s="7">
        <v>55825</v>
      </c>
      <c r="E35" s="4"/>
      <c r="F35" s="7">
        <v>55895</v>
      </c>
    </row>
    <row r="36" spans="1:6" ht="30">
      <c r="A36" s="2" t="s">
        <v>116</v>
      </c>
      <c r="B36" s="12">
        <v>1.86</v>
      </c>
      <c r="C36" s="4"/>
      <c r="D36" s="12">
        <v>1.94</v>
      </c>
      <c r="E36" s="4"/>
      <c r="F36" s="12">
        <v>1.82</v>
      </c>
    </row>
    <row r="37" spans="1:6">
      <c r="A37" s="10"/>
      <c r="B37" s="10"/>
      <c r="C37" s="10"/>
      <c r="D37" s="10"/>
      <c r="E37" s="10"/>
      <c r="F37" s="10"/>
    </row>
    <row r="38" spans="1:6" ht="15" customHeight="1">
      <c r="A38" s="2" t="s">
        <v>77</v>
      </c>
      <c r="B38" s="11" t="s">
        <v>80</v>
      </c>
      <c r="C38" s="11"/>
      <c r="D38" s="11"/>
      <c r="E38" s="11"/>
      <c r="F38" s="11"/>
    </row>
  </sheetData>
  <mergeCells count="5">
    <mergeCell ref="B1:F1"/>
    <mergeCell ref="B2:C2"/>
    <mergeCell ref="D2:E2"/>
    <mergeCell ref="A37:F37"/>
    <mergeCell ref="B38:F3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9" t="s">
        <v>2</v>
      </c>
      <c r="C1" s="9"/>
      <c r="D1" s="9"/>
    </row>
    <row r="2" spans="1:4" ht="30">
      <c r="A2" s="1" t="s">
        <v>118</v>
      </c>
      <c r="B2" s="1" t="s">
        <v>3</v>
      </c>
      <c r="C2" s="1" t="s">
        <v>31</v>
      </c>
      <c r="D2" s="1" t="s">
        <v>83</v>
      </c>
    </row>
    <row r="3" spans="1:4" ht="30">
      <c r="A3" s="3" t="s">
        <v>119</v>
      </c>
      <c r="B3" s="4"/>
      <c r="C3" s="4"/>
      <c r="D3" s="4"/>
    </row>
    <row r="4" spans="1:4">
      <c r="A4" s="2" t="s">
        <v>105</v>
      </c>
      <c r="B4" s="6">
        <v>104215</v>
      </c>
      <c r="C4" s="6">
        <v>108204</v>
      </c>
      <c r="D4" s="6">
        <v>101857</v>
      </c>
    </row>
    <row r="5" spans="1:4" ht="45">
      <c r="A5" s="3" t="s">
        <v>120</v>
      </c>
      <c r="B5" s="4"/>
      <c r="C5" s="4"/>
      <c r="D5" s="4"/>
    </row>
    <row r="6" spans="1:4">
      <c r="A6" s="2" t="s">
        <v>93</v>
      </c>
      <c r="B6" s="7">
        <v>124286</v>
      </c>
      <c r="C6" s="7">
        <v>122487</v>
      </c>
      <c r="D6" s="7">
        <v>126306</v>
      </c>
    </row>
    <row r="7" spans="1:4" ht="30">
      <c r="A7" s="2" t="s">
        <v>121</v>
      </c>
      <c r="B7" s="7">
        <v>9668</v>
      </c>
      <c r="C7" s="7">
        <v>6391</v>
      </c>
      <c r="D7" s="7">
        <v>4476</v>
      </c>
    </row>
    <row r="8" spans="1:4">
      <c r="A8" s="2" t="s">
        <v>122</v>
      </c>
      <c r="B8" s="7">
        <v>29261</v>
      </c>
      <c r="C8" s="7">
        <v>34573</v>
      </c>
      <c r="D8" s="4">
        <v>0</v>
      </c>
    </row>
    <row r="9" spans="1:4" ht="30">
      <c r="A9" s="2" t="s">
        <v>94</v>
      </c>
      <c r="B9" s="7">
        <v>9757</v>
      </c>
      <c r="C9" s="7">
        <v>2539</v>
      </c>
      <c r="D9" s="7">
        <v>30336</v>
      </c>
    </row>
    <row r="10" spans="1:4">
      <c r="A10" s="2" t="s">
        <v>95</v>
      </c>
      <c r="B10" s="4">
        <v>-921</v>
      </c>
      <c r="C10" s="7">
        <v>-8743</v>
      </c>
      <c r="D10" s="7">
        <v>-6625</v>
      </c>
    </row>
    <row r="11" spans="1:4">
      <c r="A11" s="2" t="s">
        <v>99</v>
      </c>
      <c r="B11" s="7">
        <v>-2062</v>
      </c>
      <c r="C11" s="7">
        <v>6883</v>
      </c>
      <c r="D11" s="7">
        <v>-1492</v>
      </c>
    </row>
    <row r="12" spans="1:4">
      <c r="A12" s="2" t="s">
        <v>123</v>
      </c>
      <c r="B12" s="7">
        <v>4602</v>
      </c>
      <c r="C12" s="7">
        <v>6130</v>
      </c>
      <c r="D12" s="7">
        <v>10417</v>
      </c>
    </row>
    <row r="13" spans="1:4" ht="30">
      <c r="A13" s="2" t="s">
        <v>124</v>
      </c>
      <c r="B13" s="7">
        <v>39088</v>
      </c>
      <c r="C13" s="7">
        <v>27786</v>
      </c>
      <c r="D13" s="7">
        <v>-8758</v>
      </c>
    </row>
    <row r="14" spans="1:4">
      <c r="A14" s="2" t="s">
        <v>125</v>
      </c>
      <c r="B14" s="7">
        <v>-2961</v>
      </c>
      <c r="C14" s="7">
        <v>3348</v>
      </c>
      <c r="D14" s="7">
        <v>27502</v>
      </c>
    </row>
    <row r="15" spans="1:4" ht="30">
      <c r="A15" s="2" t="s">
        <v>126</v>
      </c>
      <c r="B15" s="4">
        <v>-140</v>
      </c>
      <c r="C15" s="4">
        <v>-855</v>
      </c>
      <c r="D15" s="7">
        <v>-1208</v>
      </c>
    </row>
    <row r="16" spans="1:4" ht="30">
      <c r="A16" s="3" t="s">
        <v>127</v>
      </c>
      <c r="B16" s="4"/>
      <c r="C16" s="4"/>
      <c r="D16" s="4"/>
    </row>
    <row r="17" spans="1:4">
      <c r="A17" s="2" t="s">
        <v>128</v>
      </c>
      <c r="B17" s="7">
        <v>-6235</v>
      </c>
      <c r="C17" s="7">
        <v>-6257</v>
      </c>
      <c r="D17" s="7">
        <v>-10543</v>
      </c>
    </row>
    <row r="18" spans="1:4">
      <c r="A18" s="2" t="s">
        <v>129</v>
      </c>
      <c r="B18" s="4">
        <v>46</v>
      </c>
      <c r="C18" s="7">
        <v>1535</v>
      </c>
      <c r="D18" s="7">
        <v>5251</v>
      </c>
    </row>
    <row r="19" spans="1:4">
      <c r="A19" s="2" t="s">
        <v>130</v>
      </c>
      <c r="B19" s="7">
        <v>1949</v>
      </c>
      <c r="C19" s="4">
        <v>-317</v>
      </c>
      <c r="D19" s="7">
        <v>3923</v>
      </c>
    </row>
    <row r="20" spans="1:4">
      <c r="A20" s="2" t="s">
        <v>131</v>
      </c>
      <c r="B20" s="7">
        <v>1072</v>
      </c>
      <c r="C20" s="7">
        <v>-1737</v>
      </c>
      <c r="D20" s="7">
        <v>-2739</v>
      </c>
    </row>
    <row r="21" spans="1:4" ht="30">
      <c r="A21" s="2" t="s">
        <v>132</v>
      </c>
      <c r="B21" s="4">
        <v>884</v>
      </c>
      <c r="C21" s="4">
        <v>174</v>
      </c>
      <c r="D21" s="4">
        <v>170</v>
      </c>
    </row>
    <row r="22" spans="1:4" ht="30">
      <c r="A22" s="2" t="s">
        <v>133</v>
      </c>
      <c r="B22" s="7">
        <v>16965</v>
      </c>
      <c r="C22" s="7">
        <v>5491</v>
      </c>
      <c r="D22" s="7">
        <v>9804</v>
      </c>
    </row>
    <row r="23" spans="1:4">
      <c r="A23" s="2" t="s">
        <v>134</v>
      </c>
      <c r="B23" s="7">
        <v>-12554</v>
      </c>
      <c r="C23" s="7">
        <v>8714</v>
      </c>
      <c r="D23" s="4">
        <v>-587</v>
      </c>
    </row>
    <row r="24" spans="1:4">
      <c r="A24" s="2" t="s">
        <v>135</v>
      </c>
      <c r="B24" s="7">
        <v>2319</v>
      </c>
      <c r="C24" s="7">
        <v>1690</v>
      </c>
      <c r="D24" s="7">
        <v>1883</v>
      </c>
    </row>
    <row r="25" spans="1:4" ht="30">
      <c r="A25" s="2" t="s">
        <v>136</v>
      </c>
      <c r="B25" s="7">
        <v>4998</v>
      </c>
      <c r="C25" s="7">
        <v>4440</v>
      </c>
      <c r="D25" s="7">
        <v>-8576</v>
      </c>
    </row>
    <row r="26" spans="1:4" ht="30">
      <c r="A26" s="2" t="s">
        <v>137</v>
      </c>
      <c r="B26" s="4">
        <v>-133</v>
      </c>
      <c r="C26" s="4">
        <v>-136</v>
      </c>
      <c r="D26" s="7">
        <v>2625</v>
      </c>
    </row>
    <row r="27" spans="1:4" ht="30">
      <c r="A27" s="2" t="s">
        <v>138</v>
      </c>
      <c r="B27" s="7">
        <v>6630</v>
      </c>
      <c r="C27" s="4">
        <v>-386</v>
      </c>
      <c r="D27" s="7">
        <v>-1986</v>
      </c>
    </row>
    <row r="28" spans="1:4">
      <c r="A28" s="2" t="s">
        <v>139</v>
      </c>
      <c r="B28" s="7">
        <v>6369</v>
      </c>
      <c r="C28" s="7">
        <v>2503</v>
      </c>
      <c r="D28" s="7">
        <v>3897</v>
      </c>
    </row>
    <row r="29" spans="1:4">
      <c r="A29" s="2" t="s">
        <v>140</v>
      </c>
      <c r="B29" s="7">
        <v>337103</v>
      </c>
      <c r="C29" s="7">
        <v>324457</v>
      </c>
      <c r="D29" s="7">
        <v>285933</v>
      </c>
    </row>
    <row r="30" spans="1:4" ht="30">
      <c r="A30" s="3" t="s">
        <v>141</v>
      </c>
      <c r="B30" s="4"/>
      <c r="C30" s="4"/>
      <c r="D30" s="4"/>
    </row>
    <row r="31" spans="1:4">
      <c r="A31" s="2" t="s">
        <v>142</v>
      </c>
      <c r="B31" s="7">
        <v>1377</v>
      </c>
      <c r="C31" s="7">
        <v>15297</v>
      </c>
      <c r="D31" s="7">
        <v>16058</v>
      </c>
    </row>
    <row r="32" spans="1:4">
      <c r="A32" s="2" t="s">
        <v>143</v>
      </c>
      <c r="B32" s="7">
        <v>-166719</v>
      </c>
      <c r="C32" s="7">
        <v>-120448</v>
      </c>
      <c r="D32" s="7">
        <v>-96232</v>
      </c>
    </row>
    <row r="33" spans="1:4">
      <c r="A33" s="2" t="s">
        <v>144</v>
      </c>
      <c r="B33" s="7">
        <v>-165342</v>
      </c>
      <c r="C33" s="7">
        <v>-105151</v>
      </c>
      <c r="D33" s="7">
        <v>-80174</v>
      </c>
    </row>
    <row r="34" spans="1:4" ht="30">
      <c r="A34" s="3" t="s">
        <v>145</v>
      </c>
      <c r="B34" s="4"/>
      <c r="C34" s="4"/>
      <c r="D34" s="4"/>
    </row>
    <row r="35" spans="1:4">
      <c r="A35" s="2" t="s">
        <v>146</v>
      </c>
      <c r="B35" s="4">
        <v>0</v>
      </c>
      <c r="C35" s="7">
        <v>630000</v>
      </c>
      <c r="D35" s="4">
        <v>0</v>
      </c>
    </row>
    <row r="36" spans="1:4">
      <c r="A36" s="2" t="s">
        <v>147</v>
      </c>
      <c r="B36" s="7">
        <v>450000</v>
      </c>
      <c r="C36" s="7">
        <v>500000</v>
      </c>
      <c r="D36" s="4">
        <v>0</v>
      </c>
    </row>
    <row r="37" spans="1:4">
      <c r="A37" s="2" t="s">
        <v>148</v>
      </c>
      <c r="B37" s="4">
        <v>0</v>
      </c>
      <c r="C37" s="4">
        <v>0</v>
      </c>
      <c r="D37" s="7">
        <v>-50450</v>
      </c>
    </row>
    <row r="38" spans="1:4" ht="30">
      <c r="A38" s="2" t="s">
        <v>149</v>
      </c>
      <c r="B38" s="7">
        <v>-10000</v>
      </c>
      <c r="C38" s="7">
        <v>-1142250</v>
      </c>
      <c r="D38" s="7">
        <v>-25000</v>
      </c>
    </row>
    <row r="39" spans="1:4" ht="30">
      <c r="A39" s="2" t="s">
        <v>150</v>
      </c>
      <c r="B39" s="7">
        <v>-426148</v>
      </c>
      <c r="C39" s="4">
        <v>0</v>
      </c>
      <c r="D39" s="4">
        <v>0</v>
      </c>
    </row>
    <row r="40" spans="1:4">
      <c r="A40" s="2" t="s">
        <v>151</v>
      </c>
      <c r="B40" s="7">
        <v>-159432</v>
      </c>
      <c r="C40" s="7">
        <v>-143457</v>
      </c>
      <c r="D40" s="7">
        <v>-88813</v>
      </c>
    </row>
    <row r="41" spans="1:4">
      <c r="A41" s="2" t="s">
        <v>152</v>
      </c>
      <c r="B41" s="7">
        <v>-9795</v>
      </c>
      <c r="C41" s="7">
        <v>-23532</v>
      </c>
      <c r="D41" s="4">
        <v>0</v>
      </c>
    </row>
    <row r="42" spans="1:4" ht="30">
      <c r="A42" s="2" t="s">
        <v>153</v>
      </c>
      <c r="B42" s="4">
        <v>0</v>
      </c>
      <c r="C42" s="4">
        <v>52</v>
      </c>
      <c r="D42" s="4">
        <v>76</v>
      </c>
    </row>
    <row r="43" spans="1:4" ht="30">
      <c r="A43" s="2" t="s">
        <v>154</v>
      </c>
      <c r="B43" s="4">
        <v>140</v>
      </c>
      <c r="C43" s="4">
        <v>855</v>
      </c>
      <c r="D43" s="7">
        <v>1208</v>
      </c>
    </row>
    <row r="44" spans="1:4">
      <c r="A44" s="2" t="s">
        <v>155</v>
      </c>
      <c r="B44" s="7">
        <v>-155235</v>
      </c>
      <c r="C44" s="7">
        <v>-178332</v>
      </c>
      <c r="D44" s="7">
        <v>-162979</v>
      </c>
    </row>
    <row r="45" spans="1:4" ht="30">
      <c r="A45" s="2" t="s">
        <v>156</v>
      </c>
      <c r="B45" s="7">
        <v>-2742</v>
      </c>
      <c r="C45" s="7">
        <v>-1748</v>
      </c>
      <c r="D45" s="4">
        <v>526</v>
      </c>
    </row>
    <row r="46" spans="1:4">
      <c r="A46" s="3" t="s">
        <v>157</v>
      </c>
      <c r="B46" s="4"/>
      <c r="C46" s="4"/>
      <c r="D46" s="4"/>
    </row>
    <row r="47" spans="1:4">
      <c r="A47" s="2" t="s">
        <v>158</v>
      </c>
      <c r="B47" s="7">
        <v>13784</v>
      </c>
      <c r="C47" s="7">
        <v>39226</v>
      </c>
      <c r="D47" s="7">
        <v>43306</v>
      </c>
    </row>
    <row r="48" spans="1:4">
      <c r="A48" s="2" t="s">
        <v>159</v>
      </c>
      <c r="B48" s="7">
        <v>118056</v>
      </c>
      <c r="C48" s="7">
        <v>78830</v>
      </c>
      <c r="D48" s="7">
        <v>35524</v>
      </c>
    </row>
    <row r="49" spans="1:4">
      <c r="A49" s="2" t="s">
        <v>160</v>
      </c>
      <c r="B49" s="7">
        <v>131840</v>
      </c>
      <c r="C49" s="7">
        <v>118056</v>
      </c>
      <c r="D49" s="7">
        <v>78830</v>
      </c>
    </row>
    <row r="50" spans="1:4">
      <c r="A50" s="3" t="s">
        <v>161</v>
      </c>
      <c r="B50" s="4"/>
      <c r="C50" s="4"/>
      <c r="D50" s="4"/>
    </row>
    <row r="51" spans="1:4">
      <c r="A51" s="2" t="s">
        <v>162</v>
      </c>
      <c r="B51" s="7">
        <v>104198</v>
      </c>
      <c r="C51" s="7">
        <v>90834</v>
      </c>
      <c r="D51" s="7">
        <v>101883</v>
      </c>
    </row>
    <row r="52" spans="1:4">
      <c r="A52" s="2" t="s">
        <v>163</v>
      </c>
      <c r="B52" s="7">
        <v>2983</v>
      </c>
      <c r="C52" s="7">
        <v>1610</v>
      </c>
      <c r="D52" s="7">
        <v>1322</v>
      </c>
    </row>
    <row r="53" spans="1:4" ht="30">
      <c r="A53" s="2" t="s">
        <v>164</v>
      </c>
      <c r="B53" s="7">
        <v>11162</v>
      </c>
      <c r="C53" s="7">
        <v>14822</v>
      </c>
      <c r="D53" s="7">
        <v>1783</v>
      </c>
    </row>
    <row r="54" spans="1:4" ht="30">
      <c r="A54" s="2" t="s">
        <v>165</v>
      </c>
      <c r="B54" s="6">
        <v>12262</v>
      </c>
      <c r="C54" s="6">
        <v>4099</v>
      </c>
      <c r="D54" s="6">
        <v>1896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7.5703125" bestFit="1" customWidth="1"/>
    <col min="3" max="3" width="25.7109375" bestFit="1" customWidth="1"/>
    <col min="4" max="4" width="25.140625" bestFit="1" customWidth="1"/>
    <col min="5" max="5" width="29.28515625" bestFit="1" customWidth="1"/>
    <col min="6" max="8" width="36.5703125" bestFit="1" customWidth="1"/>
  </cols>
  <sheetData>
    <row r="1" spans="1:8" ht="15" customHeight="1">
      <c r="A1" s="1" t="s">
        <v>166</v>
      </c>
      <c r="B1" s="9" t="s">
        <v>167</v>
      </c>
      <c r="C1" s="9" t="s">
        <v>168</v>
      </c>
      <c r="D1" s="9" t="s">
        <v>169</v>
      </c>
      <c r="E1" s="9" t="s">
        <v>170</v>
      </c>
      <c r="F1" s="9" t="s">
        <v>171</v>
      </c>
      <c r="G1" s="9" t="s">
        <v>172</v>
      </c>
      <c r="H1" s="9" t="s">
        <v>173</v>
      </c>
    </row>
    <row r="2" spans="1:8" ht="30">
      <c r="A2" s="1" t="s">
        <v>82</v>
      </c>
      <c r="B2" s="9"/>
      <c r="C2" s="9"/>
      <c r="D2" s="9"/>
      <c r="E2" s="9"/>
      <c r="F2" s="9"/>
      <c r="G2" s="9"/>
      <c r="H2" s="9"/>
    </row>
    <row r="3" spans="1:8" ht="30">
      <c r="A3" s="2" t="s">
        <v>174</v>
      </c>
      <c r="B3" s="4"/>
      <c r="C3" s="6">
        <v>160068</v>
      </c>
      <c r="D3" s="6">
        <v>0</v>
      </c>
      <c r="E3" s="4"/>
      <c r="F3" s="4"/>
      <c r="G3" s="6">
        <v>-3120</v>
      </c>
      <c r="H3" s="6">
        <v>-25888</v>
      </c>
    </row>
    <row r="4" spans="1:8" ht="30">
      <c r="A4" s="2" t="s">
        <v>175</v>
      </c>
      <c r="B4" s="4"/>
      <c r="C4" s="7">
        <v>55346</v>
      </c>
      <c r="D4" s="4"/>
      <c r="E4" s="4"/>
      <c r="F4" s="4"/>
      <c r="G4" s="4"/>
      <c r="H4" s="4"/>
    </row>
    <row r="5" spans="1:8" ht="30">
      <c r="A5" s="2" t="s">
        <v>176</v>
      </c>
      <c r="B5" s="12">
        <v>1.6</v>
      </c>
      <c r="C5" s="4"/>
      <c r="D5" s="4"/>
      <c r="E5" s="4"/>
      <c r="F5" s="4"/>
      <c r="G5" s="4"/>
      <c r="H5" s="4"/>
    </row>
    <row r="6" spans="1:8" ht="30">
      <c r="A6" s="3" t="s">
        <v>177</v>
      </c>
      <c r="B6" s="4"/>
      <c r="C6" s="4"/>
      <c r="D6" s="4"/>
      <c r="E6" s="4"/>
      <c r="F6" s="4"/>
      <c r="G6" s="4"/>
      <c r="H6" s="4"/>
    </row>
    <row r="7" spans="1:8" ht="30">
      <c r="A7" s="2" t="s">
        <v>178</v>
      </c>
      <c r="B7" s="4"/>
      <c r="C7" s="4">
        <v>16</v>
      </c>
      <c r="D7" s="4"/>
      <c r="E7" s="4"/>
      <c r="F7" s="4"/>
      <c r="G7" s="4"/>
      <c r="H7" s="4"/>
    </row>
    <row r="8" spans="1:8" ht="30">
      <c r="A8" s="2" t="s">
        <v>179</v>
      </c>
      <c r="B8" s="4"/>
      <c r="C8" s="4">
        <v>0</v>
      </c>
      <c r="D8" s="4"/>
      <c r="E8" s="4"/>
      <c r="F8" s="4"/>
      <c r="G8" s="4"/>
      <c r="H8" s="4"/>
    </row>
    <row r="9" spans="1:8" ht="30">
      <c r="A9" s="2" t="s">
        <v>180</v>
      </c>
      <c r="B9" s="4"/>
      <c r="C9" s="4">
        <v>256</v>
      </c>
      <c r="D9" s="4"/>
      <c r="E9" s="4"/>
      <c r="F9" s="4"/>
      <c r="G9" s="4"/>
      <c r="H9" s="4"/>
    </row>
    <row r="10" spans="1:8">
      <c r="A10" s="2" t="s">
        <v>105</v>
      </c>
      <c r="B10" s="7">
        <v>101857</v>
      </c>
      <c r="C10" s="7">
        <v>101856</v>
      </c>
      <c r="D10" s="4">
        <v>1</v>
      </c>
      <c r="E10" s="4"/>
      <c r="F10" s="4"/>
      <c r="G10" s="4"/>
      <c r="H10" s="4"/>
    </row>
    <row r="11" spans="1:8" ht="30">
      <c r="A11" s="2" t="s">
        <v>181</v>
      </c>
      <c r="B11" s="4"/>
      <c r="C11" s="7">
        <v>-88813</v>
      </c>
      <c r="D11" s="4"/>
      <c r="E11" s="4"/>
      <c r="F11" s="4"/>
      <c r="G11" s="4"/>
      <c r="H11" s="4"/>
    </row>
    <row r="12" spans="1:8" ht="30">
      <c r="A12" s="2" t="s">
        <v>182</v>
      </c>
      <c r="B12" s="4"/>
      <c r="C12" s="4">
        <v>345</v>
      </c>
      <c r="D12" s="4"/>
      <c r="E12" s="4"/>
      <c r="F12" s="4"/>
      <c r="G12" s="4"/>
      <c r="H12" s="4"/>
    </row>
    <row r="13" spans="1:8" ht="30">
      <c r="A13" s="2" t="s">
        <v>183</v>
      </c>
      <c r="B13" s="4"/>
      <c r="C13" s="4">
        <v>76</v>
      </c>
      <c r="D13" s="4"/>
      <c r="E13" s="4"/>
      <c r="F13" s="4"/>
      <c r="G13" s="4"/>
      <c r="H13" s="4"/>
    </row>
    <row r="14" spans="1:8" ht="45">
      <c r="A14" s="2" t="s">
        <v>184</v>
      </c>
      <c r="B14" s="4"/>
      <c r="C14" s="7">
        <v>1208</v>
      </c>
      <c r="D14" s="4"/>
      <c r="E14" s="4"/>
      <c r="F14" s="4"/>
      <c r="G14" s="4"/>
      <c r="H14" s="4"/>
    </row>
    <row r="15" spans="1:8" ht="30">
      <c r="A15" s="2" t="s">
        <v>180</v>
      </c>
      <c r="B15" s="4"/>
      <c r="C15" s="7">
        <v>2920</v>
      </c>
      <c r="D15" s="4"/>
      <c r="E15" s="4"/>
      <c r="F15" s="4"/>
      <c r="G15" s="4"/>
      <c r="H15" s="4"/>
    </row>
    <row r="16" spans="1:8" ht="30">
      <c r="A16" s="2" t="s">
        <v>185</v>
      </c>
      <c r="B16" s="4">
        <v>-213</v>
      </c>
      <c r="C16" s="4"/>
      <c r="D16" s="4"/>
      <c r="E16" s="4"/>
      <c r="F16" s="4"/>
      <c r="G16" s="4"/>
      <c r="H16" s="4"/>
    </row>
    <row r="17" spans="1:8" ht="30">
      <c r="A17" s="2" t="s">
        <v>186</v>
      </c>
      <c r="B17" s="4">
        <v>-210</v>
      </c>
      <c r="C17" s="4"/>
      <c r="D17" s="4"/>
      <c r="E17" s="4"/>
      <c r="F17" s="4"/>
      <c r="G17" s="4"/>
      <c r="H17" s="4"/>
    </row>
    <row r="18" spans="1:8" ht="45">
      <c r="A18" s="2" t="s">
        <v>187</v>
      </c>
      <c r="B18" s="4">
        <v>139</v>
      </c>
      <c r="C18" s="4"/>
      <c r="D18" s="4"/>
      <c r="E18" s="4"/>
      <c r="F18" s="4"/>
      <c r="G18" s="4"/>
      <c r="H18" s="4">
        <v>139</v>
      </c>
    </row>
    <row r="19" spans="1:8">
      <c r="A19" s="2" t="s">
        <v>188</v>
      </c>
      <c r="B19" s="7">
        <v>154451</v>
      </c>
      <c r="C19" s="7">
        <v>177660</v>
      </c>
      <c r="D19" s="4">
        <v>1</v>
      </c>
      <c r="E19" s="7">
        <v>5290</v>
      </c>
      <c r="F19" s="7">
        <v>-28500</v>
      </c>
      <c r="G19" s="7">
        <v>-2751</v>
      </c>
      <c r="H19" s="7">
        <v>-25749</v>
      </c>
    </row>
    <row r="20" spans="1:8" ht="45">
      <c r="A20" s="2" t="s">
        <v>189</v>
      </c>
      <c r="B20" s="4">
        <v>369</v>
      </c>
      <c r="C20" s="4"/>
      <c r="D20" s="4"/>
      <c r="E20" s="4"/>
      <c r="F20" s="4"/>
      <c r="G20" s="4">
        <v>369</v>
      </c>
      <c r="H20" s="4"/>
    </row>
    <row r="21" spans="1:8">
      <c r="A21" s="2" t="s">
        <v>190</v>
      </c>
      <c r="B21" s="4"/>
      <c r="C21" s="7">
        <v>55618</v>
      </c>
      <c r="D21" s="4"/>
      <c r="E21" s="4"/>
      <c r="F21" s="4"/>
      <c r="G21" s="4"/>
      <c r="H21" s="4"/>
    </row>
    <row r="22" spans="1:8" ht="30">
      <c r="A22" s="2" t="s">
        <v>176</v>
      </c>
      <c r="B22" s="12">
        <v>2.58</v>
      </c>
      <c r="C22" s="4"/>
      <c r="D22" s="4"/>
      <c r="E22" s="4"/>
      <c r="F22" s="4"/>
      <c r="G22" s="4"/>
      <c r="H22" s="4"/>
    </row>
    <row r="23" spans="1:8" ht="30">
      <c r="A23" s="3" t="s">
        <v>177</v>
      </c>
      <c r="B23" s="4"/>
      <c r="C23" s="4"/>
      <c r="D23" s="4"/>
      <c r="E23" s="4"/>
      <c r="F23" s="4"/>
      <c r="G23" s="4"/>
      <c r="H23" s="4"/>
    </row>
    <row r="24" spans="1:8" ht="30">
      <c r="A24" s="2" t="s">
        <v>178</v>
      </c>
      <c r="B24" s="4"/>
      <c r="C24" s="4">
        <v>6</v>
      </c>
      <c r="D24" s="4"/>
      <c r="E24" s="4"/>
      <c r="F24" s="4"/>
      <c r="G24" s="4"/>
      <c r="H24" s="4"/>
    </row>
    <row r="25" spans="1:8" ht="30">
      <c r="A25" s="2" t="s">
        <v>179</v>
      </c>
      <c r="B25" s="4"/>
      <c r="C25" s="4">
        <v>-1</v>
      </c>
      <c r="D25" s="4"/>
      <c r="E25" s="4"/>
      <c r="F25" s="4"/>
      <c r="G25" s="4"/>
      <c r="H25" s="4"/>
    </row>
    <row r="26" spans="1:8" ht="30">
      <c r="A26" s="2" t="s">
        <v>180</v>
      </c>
      <c r="B26" s="4"/>
      <c r="C26" s="4">
        <v>93</v>
      </c>
      <c r="D26" s="4"/>
      <c r="E26" s="4"/>
      <c r="F26" s="4"/>
      <c r="G26" s="4"/>
      <c r="H26" s="4"/>
    </row>
    <row r="27" spans="1:8">
      <c r="A27" s="2" t="s">
        <v>105</v>
      </c>
      <c r="B27" s="7">
        <v>108204</v>
      </c>
      <c r="C27" s="7">
        <v>108203</v>
      </c>
      <c r="D27" s="4">
        <v>1</v>
      </c>
      <c r="E27" s="4"/>
      <c r="F27" s="4"/>
      <c r="G27" s="4"/>
      <c r="H27" s="4"/>
    </row>
    <row r="28" spans="1:8" ht="30">
      <c r="A28" s="2" t="s">
        <v>181</v>
      </c>
      <c r="B28" s="4"/>
      <c r="C28" s="7">
        <v>-143457</v>
      </c>
      <c r="D28" s="4"/>
      <c r="E28" s="4"/>
      <c r="F28" s="4"/>
      <c r="G28" s="4"/>
      <c r="H28" s="4"/>
    </row>
    <row r="29" spans="1:8" ht="30">
      <c r="A29" s="2" t="s">
        <v>182</v>
      </c>
      <c r="B29" s="4"/>
      <c r="C29" s="4">
        <v>903</v>
      </c>
      <c r="D29" s="4"/>
      <c r="E29" s="4"/>
      <c r="F29" s="4"/>
      <c r="G29" s="4"/>
      <c r="H29" s="4"/>
    </row>
    <row r="30" spans="1:8" ht="30">
      <c r="A30" s="2" t="s">
        <v>183</v>
      </c>
      <c r="B30" s="4"/>
      <c r="C30" s="4">
        <v>52</v>
      </c>
      <c r="D30" s="4"/>
      <c r="E30" s="4"/>
      <c r="F30" s="4"/>
      <c r="G30" s="4"/>
      <c r="H30" s="4"/>
    </row>
    <row r="31" spans="1:8" ht="45">
      <c r="A31" s="2" t="s">
        <v>184</v>
      </c>
      <c r="B31" s="4"/>
      <c r="C31" s="4">
        <v>855</v>
      </c>
      <c r="D31" s="4"/>
      <c r="E31" s="4"/>
      <c r="F31" s="4"/>
      <c r="G31" s="4"/>
      <c r="H31" s="4"/>
    </row>
    <row r="32" spans="1:8" ht="30">
      <c r="A32" s="2" t="s">
        <v>180</v>
      </c>
      <c r="B32" s="4"/>
      <c r="C32" s="7">
        <v>4631</v>
      </c>
      <c r="D32" s="4"/>
      <c r="E32" s="4"/>
      <c r="F32" s="4"/>
      <c r="G32" s="4"/>
      <c r="H32" s="4"/>
    </row>
    <row r="33" spans="1:8" ht="30">
      <c r="A33" s="2" t="s">
        <v>185</v>
      </c>
      <c r="B33" s="7">
        <v>-1586</v>
      </c>
      <c r="C33" s="4"/>
      <c r="D33" s="4"/>
      <c r="E33" s="4"/>
      <c r="F33" s="4"/>
      <c r="G33" s="4"/>
      <c r="H33" s="4"/>
    </row>
    <row r="34" spans="1:8" ht="30">
      <c r="A34" s="2" t="s">
        <v>186</v>
      </c>
      <c r="B34" s="7">
        <v>-1745</v>
      </c>
      <c r="C34" s="4"/>
      <c r="D34" s="4"/>
      <c r="E34" s="4"/>
      <c r="F34" s="4"/>
      <c r="G34" s="4"/>
      <c r="H34" s="4"/>
    </row>
    <row r="35" spans="1:8" ht="45">
      <c r="A35" s="2" t="s">
        <v>191</v>
      </c>
      <c r="B35" s="7">
        <v>10736</v>
      </c>
      <c r="C35" s="4"/>
      <c r="D35" s="4"/>
      <c r="E35" s="4"/>
      <c r="F35" s="4"/>
      <c r="G35" s="4"/>
      <c r="H35" s="7">
        <v>10736</v>
      </c>
    </row>
    <row r="36" spans="1:8">
      <c r="A36" s="2" t="s">
        <v>192</v>
      </c>
      <c r="B36" s="7">
        <v>139131</v>
      </c>
      <c r="C36" s="7">
        <v>148847</v>
      </c>
      <c r="D36" s="4">
        <v>2</v>
      </c>
      <c r="E36" s="7">
        <v>5290</v>
      </c>
      <c r="F36" s="7">
        <v>-15008</v>
      </c>
      <c r="G36" s="4">
        <v>5</v>
      </c>
      <c r="H36" s="7">
        <v>-15013</v>
      </c>
    </row>
    <row r="37" spans="1:8" ht="45">
      <c r="A37" s="2" t="s">
        <v>193</v>
      </c>
      <c r="B37" s="7">
        <v>2756</v>
      </c>
      <c r="C37" s="4"/>
      <c r="D37" s="4"/>
      <c r="E37" s="4"/>
      <c r="F37" s="4"/>
      <c r="G37" s="7">
        <v>2756</v>
      </c>
      <c r="H37" s="4"/>
    </row>
    <row r="38" spans="1:8">
      <c r="A38" s="2" t="s">
        <v>194</v>
      </c>
      <c r="B38" s="4"/>
      <c r="C38" s="7">
        <v>55716</v>
      </c>
      <c r="D38" s="4"/>
      <c r="E38" s="4"/>
      <c r="F38" s="4"/>
      <c r="G38" s="4"/>
      <c r="H38" s="4"/>
    </row>
    <row r="39" spans="1:8" ht="30">
      <c r="A39" s="2" t="s">
        <v>176</v>
      </c>
      <c r="B39" s="12">
        <v>2.85</v>
      </c>
      <c r="C39" s="4"/>
      <c r="D39" s="4"/>
      <c r="E39" s="4"/>
      <c r="F39" s="4"/>
      <c r="G39" s="4"/>
      <c r="H39" s="4"/>
    </row>
    <row r="40" spans="1:8" ht="30">
      <c r="A40" s="3" t="s">
        <v>177</v>
      </c>
      <c r="B40" s="4"/>
      <c r="C40" s="4"/>
      <c r="D40" s="4"/>
      <c r="E40" s="4"/>
      <c r="F40" s="4"/>
      <c r="G40" s="4"/>
      <c r="H40" s="4"/>
    </row>
    <row r="41" spans="1:8" ht="30">
      <c r="A41" s="2" t="s">
        <v>178</v>
      </c>
      <c r="B41" s="4"/>
      <c r="C41" s="4">
        <v>19</v>
      </c>
      <c r="D41" s="4"/>
      <c r="E41" s="4"/>
      <c r="F41" s="4"/>
      <c r="G41" s="4"/>
      <c r="H41" s="4"/>
    </row>
    <row r="42" spans="1:8" ht="30">
      <c r="A42" s="2" t="s">
        <v>179</v>
      </c>
      <c r="B42" s="4"/>
      <c r="C42" s="4">
        <v>-2</v>
      </c>
      <c r="D42" s="4"/>
      <c r="E42" s="4"/>
      <c r="F42" s="4"/>
      <c r="G42" s="4"/>
      <c r="H42" s="4"/>
    </row>
    <row r="43" spans="1:8" ht="30">
      <c r="A43" s="2" t="s">
        <v>180</v>
      </c>
      <c r="B43" s="4"/>
      <c r="C43" s="4">
        <v>95</v>
      </c>
      <c r="D43" s="4"/>
      <c r="E43" s="4"/>
      <c r="F43" s="4"/>
      <c r="G43" s="4"/>
      <c r="H43" s="4"/>
    </row>
    <row r="44" spans="1:8">
      <c r="A44" s="2" t="s">
        <v>105</v>
      </c>
      <c r="B44" s="7">
        <v>104215</v>
      </c>
      <c r="C44" s="7">
        <v>104214</v>
      </c>
      <c r="D44" s="4">
        <v>1</v>
      </c>
      <c r="E44" s="4"/>
      <c r="F44" s="4"/>
      <c r="G44" s="4"/>
      <c r="H44" s="4"/>
    </row>
    <row r="45" spans="1:8" ht="30">
      <c r="A45" s="2" t="s">
        <v>181</v>
      </c>
      <c r="B45" s="4"/>
      <c r="C45" s="7">
        <v>-159430</v>
      </c>
      <c r="D45" s="4"/>
      <c r="E45" s="4"/>
      <c r="F45" s="4"/>
      <c r="G45" s="4"/>
      <c r="H45" s="4"/>
    </row>
    <row r="46" spans="1:8" ht="30">
      <c r="A46" s="2" t="s">
        <v>182</v>
      </c>
      <c r="B46" s="4"/>
      <c r="C46" s="4">
        <v>890</v>
      </c>
      <c r="D46" s="4"/>
      <c r="E46" s="4"/>
      <c r="F46" s="4"/>
      <c r="G46" s="4"/>
      <c r="H46" s="4"/>
    </row>
    <row r="47" spans="1:8" ht="30">
      <c r="A47" s="2" t="s">
        <v>183</v>
      </c>
      <c r="B47" s="4"/>
      <c r="C47" s="4">
        <v>0</v>
      </c>
      <c r="D47" s="4"/>
      <c r="E47" s="4"/>
      <c r="F47" s="4"/>
      <c r="G47" s="4"/>
      <c r="H47" s="4"/>
    </row>
    <row r="48" spans="1:8" ht="45">
      <c r="A48" s="2" t="s">
        <v>184</v>
      </c>
      <c r="B48" s="4"/>
      <c r="C48" s="4">
        <v>140</v>
      </c>
      <c r="D48" s="4"/>
      <c r="E48" s="4"/>
      <c r="F48" s="4"/>
      <c r="G48" s="4"/>
      <c r="H48" s="4"/>
    </row>
    <row r="49" spans="1:8" ht="30">
      <c r="A49" s="2" t="s">
        <v>180</v>
      </c>
      <c r="B49" s="4"/>
      <c r="C49" s="7">
        <v>6895</v>
      </c>
      <c r="D49" s="4"/>
      <c r="E49" s="4"/>
      <c r="F49" s="4"/>
      <c r="G49" s="4"/>
      <c r="H49" s="4"/>
    </row>
    <row r="50" spans="1:8" ht="30">
      <c r="A50" s="2" t="s">
        <v>185</v>
      </c>
      <c r="B50" s="7">
        <v>-3410</v>
      </c>
      <c r="C50" s="4"/>
      <c r="D50" s="4"/>
      <c r="E50" s="4"/>
      <c r="F50" s="4"/>
      <c r="G50" s="4"/>
      <c r="H50" s="4"/>
    </row>
    <row r="51" spans="1:8" ht="30">
      <c r="A51" s="2" t="s">
        <v>186</v>
      </c>
      <c r="B51" s="4">
        <v>288</v>
      </c>
      <c r="C51" s="4"/>
      <c r="D51" s="4"/>
      <c r="E51" s="4"/>
      <c r="F51" s="4"/>
      <c r="G51" s="4"/>
      <c r="H51" s="4"/>
    </row>
    <row r="52" spans="1:8" ht="45">
      <c r="A52" s="2" t="s">
        <v>195</v>
      </c>
      <c r="B52" s="7">
        <v>-1553</v>
      </c>
      <c r="C52" s="4"/>
      <c r="D52" s="4"/>
      <c r="E52" s="4"/>
      <c r="F52" s="4"/>
      <c r="G52" s="4"/>
      <c r="H52" s="7">
        <v>-1553</v>
      </c>
    </row>
    <row r="53" spans="1:8">
      <c r="A53" s="2" t="s">
        <v>196</v>
      </c>
      <c r="B53" s="7">
        <v>96217</v>
      </c>
      <c r="C53" s="7">
        <v>101556</v>
      </c>
      <c r="D53" s="4">
        <v>1</v>
      </c>
      <c r="E53" s="7">
        <v>5290</v>
      </c>
      <c r="F53" s="7">
        <v>-10630</v>
      </c>
      <c r="G53" s="7">
        <v>5936</v>
      </c>
      <c r="H53" s="7">
        <v>-16566</v>
      </c>
    </row>
    <row r="54" spans="1:8" ht="45">
      <c r="A54" s="2" t="s">
        <v>197</v>
      </c>
      <c r="B54" s="6">
        <v>5931</v>
      </c>
      <c r="C54" s="4"/>
      <c r="D54" s="4"/>
      <c r="E54" s="4"/>
      <c r="F54" s="4"/>
      <c r="G54" s="6">
        <v>5931</v>
      </c>
      <c r="H54" s="4"/>
    </row>
    <row r="55" spans="1:8">
      <c r="A55" s="2" t="s">
        <v>198</v>
      </c>
      <c r="B55" s="4"/>
      <c r="C55" s="7">
        <v>55828</v>
      </c>
      <c r="D55" s="4"/>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199</v>
      </c>
      <c r="B1" s="1" t="s">
        <v>2</v>
      </c>
    </row>
    <row r="2" spans="1:2">
      <c r="A2" s="9"/>
      <c r="B2" s="1" t="s">
        <v>3</v>
      </c>
    </row>
    <row r="3" spans="1:2" ht="45">
      <c r="A3" s="3" t="s">
        <v>200</v>
      </c>
      <c r="B3" s="4"/>
    </row>
    <row r="4" spans="1:2">
      <c r="A4" s="11" t="s">
        <v>199</v>
      </c>
      <c r="B4" s="13" t="s">
        <v>201</v>
      </c>
    </row>
    <row r="5" spans="1:2">
      <c r="A5" s="11"/>
      <c r="B5" s="4"/>
    </row>
    <row r="6" spans="1:2" ht="252.75">
      <c r="A6" s="11"/>
      <c r="B6" s="14" t="s">
        <v>202</v>
      </c>
    </row>
    <row r="7" spans="1:2">
      <c r="A7" s="11"/>
      <c r="B7" s="4"/>
    </row>
    <row r="8" spans="1:2" ht="240.75">
      <c r="A8" s="11"/>
      <c r="B8" s="14" t="s">
        <v>203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5" width="19" customWidth="1"/>
    <col min="6" max="7" width="22.85546875" customWidth="1"/>
    <col min="8" max="8" width="4.7109375" customWidth="1"/>
    <col min="9" max="9" width="12.28515625" customWidth="1"/>
    <col min="10" max="11" width="22.85546875" customWidth="1"/>
    <col min="12" max="12" width="4.7109375" customWidth="1"/>
    <col min="13" max="13" width="12.28515625" customWidth="1"/>
    <col min="14" max="14" width="22.85546875" customWidth="1"/>
  </cols>
  <sheetData>
    <row r="1" spans="1:14" ht="15" customHeight="1">
      <c r="A1" s="9" t="s">
        <v>204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205</v>
      </c>
      <c r="B3" s="10"/>
      <c r="C3" s="10"/>
      <c r="D3" s="10"/>
      <c r="E3" s="10"/>
      <c r="F3" s="10"/>
      <c r="G3" s="10"/>
      <c r="H3" s="10"/>
      <c r="I3" s="10"/>
      <c r="J3" s="10"/>
      <c r="K3" s="10"/>
      <c r="L3" s="10"/>
      <c r="M3" s="10"/>
      <c r="N3" s="10"/>
    </row>
    <row r="4" spans="1:14">
      <c r="A4" s="11" t="s">
        <v>204</v>
      </c>
      <c r="B4" s="61" t="s">
        <v>206</v>
      </c>
      <c r="C4" s="61"/>
      <c r="D4" s="61"/>
      <c r="E4" s="61"/>
      <c r="F4" s="61"/>
      <c r="G4" s="61"/>
      <c r="H4" s="61"/>
      <c r="I4" s="61"/>
      <c r="J4" s="61"/>
      <c r="K4" s="61"/>
      <c r="L4" s="61"/>
      <c r="M4" s="61"/>
      <c r="N4" s="61"/>
    </row>
    <row r="5" spans="1:14">
      <c r="A5" s="11"/>
      <c r="B5" s="10"/>
      <c r="C5" s="10"/>
      <c r="D5" s="10"/>
      <c r="E5" s="10"/>
      <c r="F5" s="10"/>
      <c r="G5" s="10"/>
      <c r="H5" s="10"/>
      <c r="I5" s="10"/>
      <c r="J5" s="10"/>
      <c r="K5" s="10"/>
      <c r="L5" s="10"/>
      <c r="M5" s="10"/>
      <c r="N5" s="10"/>
    </row>
    <row r="6" spans="1:14">
      <c r="A6" s="11"/>
      <c r="B6" s="62" t="s">
        <v>207</v>
      </c>
      <c r="C6" s="62"/>
      <c r="D6" s="62"/>
      <c r="E6" s="62"/>
      <c r="F6" s="62"/>
      <c r="G6" s="62"/>
      <c r="H6" s="62"/>
      <c r="I6" s="62"/>
      <c r="J6" s="62"/>
      <c r="K6" s="62"/>
      <c r="L6" s="62"/>
      <c r="M6" s="62"/>
      <c r="N6" s="62"/>
    </row>
    <row r="7" spans="1:14">
      <c r="A7" s="11"/>
      <c r="B7" s="10"/>
      <c r="C7" s="10"/>
      <c r="D7" s="10"/>
      <c r="E7" s="10"/>
      <c r="F7" s="10"/>
      <c r="G7" s="10"/>
      <c r="H7" s="10"/>
      <c r="I7" s="10"/>
      <c r="J7" s="10"/>
      <c r="K7" s="10"/>
      <c r="L7" s="10"/>
      <c r="M7" s="10"/>
      <c r="N7" s="10"/>
    </row>
    <row r="8" spans="1:14">
      <c r="A8" s="11"/>
      <c r="B8" s="61" t="s">
        <v>208</v>
      </c>
      <c r="C8" s="61"/>
      <c r="D8" s="61"/>
      <c r="E8" s="61"/>
      <c r="F8" s="61"/>
      <c r="G8" s="61"/>
      <c r="H8" s="61"/>
      <c r="I8" s="61"/>
      <c r="J8" s="61"/>
      <c r="K8" s="61"/>
      <c r="L8" s="61"/>
      <c r="M8" s="61"/>
      <c r="N8" s="61"/>
    </row>
    <row r="9" spans="1:14">
      <c r="A9" s="11"/>
      <c r="B9" s="10"/>
      <c r="C9" s="10"/>
      <c r="D9" s="10"/>
      <c r="E9" s="10"/>
      <c r="F9" s="10"/>
      <c r="G9" s="10"/>
      <c r="H9" s="10"/>
      <c r="I9" s="10"/>
      <c r="J9" s="10"/>
      <c r="K9" s="10"/>
      <c r="L9" s="10"/>
      <c r="M9" s="10"/>
      <c r="N9" s="10"/>
    </row>
    <row r="10" spans="1:14" ht="24" customHeight="1">
      <c r="A10" s="11"/>
      <c r="B10" s="61" t="s">
        <v>209</v>
      </c>
      <c r="C10" s="61"/>
      <c r="D10" s="61"/>
      <c r="E10" s="61"/>
      <c r="F10" s="61"/>
      <c r="G10" s="61"/>
      <c r="H10" s="61"/>
      <c r="I10" s="61"/>
      <c r="J10" s="61"/>
      <c r="K10" s="61"/>
      <c r="L10" s="61"/>
      <c r="M10" s="61"/>
      <c r="N10" s="61"/>
    </row>
    <row r="11" spans="1:14">
      <c r="A11" s="11"/>
      <c r="B11" s="10"/>
      <c r="C11" s="10"/>
      <c r="D11" s="10"/>
      <c r="E11" s="10"/>
      <c r="F11" s="10"/>
      <c r="G11" s="10"/>
      <c r="H11" s="10"/>
      <c r="I11" s="10"/>
      <c r="J11" s="10"/>
      <c r="K11" s="10"/>
      <c r="L11" s="10"/>
      <c r="M11" s="10"/>
      <c r="N11" s="10"/>
    </row>
    <row r="12" spans="1:14" ht="36" customHeight="1">
      <c r="A12" s="11"/>
      <c r="B12" s="62" t="s">
        <v>210</v>
      </c>
      <c r="C12" s="62"/>
      <c r="D12" s="62"/>
      <c r="E12" s="62"/>
      <c r="F12" s="62"/>
      <c r="G12" s="62"/>
      <c r="H12" s="62"/>
      <c r="I12" s="62"/>
      <c r="J12" s="62"/>
      <c r="K12" s="62"/>
      <c r="L12" s="62"/>
      <c r="M12" s="62"/>
      <c r="N12" s="62"/>
    </row>
    <row r="13" spans="1:14">
      <c r="A13" s="11"/>
      <c r="B13" s="10"/>
      <c r="C13" s="10"/>
      <c r="D13" s="10"/>
      <c r="E13" s="10"/>
      <c r="F13" s="10"/>
      <c r="G13" s="10"/>
      <c r="H13" s="10"/>
      <c r="I13" s="10"/>
      <c r="J13" s="10"/>
      <c r="K13" s="10"/>
      <c r="L13" s="10"/>
      <c r="M13" s="10"/>
      <c r="N13" s="10"/>
    </row>
    <row r="14" spans="1:14" ht="48" customHeight="1">
      <c r="A14" s="11"/>
      <c r="B14" s="61" t="s">
        <v>211</v>
      </c>
      <c r="C14" s="61"/>
      <c r="D14" s="61"/>
      <c r="E14" s="61"/>
      <c r="F14" s="61"/>
      <c r="G14" s="61"/>
      <c r="H14" s="61"/>
      <c r="I14" s="61"/>
      <c r="J14" s="61"/>
      <c r="K14" s="61"/>
      <c r="L14" s="61"/>
      <c r="M14" s="61"/>
      <c r="N14" s="61"/>
    </row>
    <row r="15" spans="1:14">
      <c r="A15" s="11"/>
      <c r="B15" s="10"/>
      <c r="C15" s="10"/>
      <c r="D15" s="10"/>
      <c r="E15" s="10"/>
      <c r="F15" s="10"/>
      <c r="G15" s="10"/>
      <c r="H15" s="10"/>
      <c r="I15" s="10"/>
      <c r="J15" s="10"/>
      <c r="K15" s="10"/>
      <c r="L15" s="10"/>
      <c r="M15" s="10"/>
      <c r="N15" s="10"/>
    </row>
    <row r="16" spans="1:14" ht="24" customHeight="1">
      <c r="A16" s="11"/>
      <c r="B16" s="61" t="s">
        <v>212</v>
      </c>
      <c r="C16" s="61"/>
      <c r="D16" s="61"/>
      <c r="E16" s="61"/>
      <c r="F16" s="61"/>
      <c r="G16" s="61"/>
      <c r="H16" s="61"/>
      <c r="I16" s="61"/>
      <c r="J16" s="61"/>
      <c r="K16" s="61"/>
      <c r="L16" s="61"/>
      <c r="M16" s="61"/>
      <c r="N16" s="61"/>
    </row>
    <row r="17" spans="1:14">
      <c r="A17" s="11"/>
      <c r="B17" s="10"/>
      <c r="C17" s="10"/>
      <c r="D17" s="10"/>
      <c r="E17" s="10"/>
      <c r="F17" s="10"/>
      <c r="G17" s="10"/>
      <c r="H17" s="10"/>
      <c r="I17" s="10"/>
      <c r="J17" s="10"/>
      <c r="K17" s="10"/>
      <c r="L17" s="10"/>
      <c r="M17" s="10"/>
      <c r="N17" s="10"/>
    </row>
    <row r="18" spans="1:14">
      <c r="A18" s="11"/>
      <c r="B18" s="61" t="s">
        <v>213</v>
      </c>
      <c r="C18" s="61"/>
      <c r="D18" s="61"/>
      <c r="E18" s="61"/>
      <c r="F18" s="61"/>
      <c r="G18" s="61"/>
      <c r="H18" s="61"/>
      <c r="I18" s="61"/>
      <c r="J18" s="61"/>
      <c r="K18" s="61"/>
      <c r="L18" s="61"/>
      <c r="M18" s="61"/>
      <c r="N18" s="61"/>
    </row>
    <row r="19" spans="1:14">
      <c r="A19" s="11"/>
      <c r="B19" s="10"/>
      <c r="C19" s="10"/>
      <c r="D19" s="10"/>
      <c r="E19" s="10"/>
      <c r="F19" s="10"/>
      <c r="G19" s="10"/>
      <c r="H19" s="10"/>
      <c r="I19" s="10"/>
      <c r="J19" s="10"/>
      <c r="K19" s="10"/>
      <c r="L19" s="10"/>
      <c r="M19" s="10"/>
      <c r="N19" s="10"/>
    </row>
    <row r="20" spans="1:14">
      <c r="A20" s="11"/>
      <c r="B20" s="61" t="s">
        <v>214</v>
      </c>
      <c r="C20" s="61"/>
      <c r="D20" s="61"/>
      <c r="E20" s="61"/>
      <c r="F20" s="61"/>
      <c r="G20" s="61"/>
      <c r="H20" s="61"/>
      <c r="I20" s="61"/>
      <c r="J20" s="61"/>
      <c r="K20" s="61"/>
      <c r="L20" s="61"/>
      <c r="M20" s="61"/>
      <c r="N20" s="61"/>
    </row>
    <row r="21" spans="1:14">
      <c r="A21" s="11"/>
      <c r="B21" s="10"/>
      <c r="C21" s="10"/>
      <c r="D21" s="10"/>
      <c r="E21" s="10"/>
      <c r="F21" s="10"/>
      <c r="G21" s="10"/>
      <c r="H21" s="10"/>
      <c r="I21" s="10"/>
      <c r="J21" s="10"/>
      <c r="K21" s="10"/>
      <c r="L21" s="10"/>
      <c r="M21" s="10"/>
      <c r="N21" s="10"/>
    </row>
    <row r="22" spans="1:14" ht="48" customHeight="1">
      <c r="A22" s="11"/>
      <c r="B22" s="61" t="s">
        <v>215</v>
      </c>
      <c r="C22" s="61"/>
      <c r="D22" s="61"/>
      <c r="E22" s="61"/>
      <c r="F22" s="61"/>
      <c r="G22" s="61"/>
      <c r="H22" s="61"/>
      <c r="I22" s="61"/>
      <c r="J22" s="61"/>
      <c r="K22" s="61"/>
      <c r="L22" s="61"/>
      <c r="M22" s="61"/>
      <c r="N22" s="61"/>
    </row>
    <row r="23" spans="1:14">
      <c r="A23" s="11"/>
      <c r="B23" s="10"/>
      <c r="C23" s="10"/>
      <c r="D23" s="10"/>
      <c r="E23" s="10"/>
      <c r="F23" s="10"/>
      <c r="G23" s="10"/>
      <c r="H23" s="10"/>
      <c r="I23" s="10"/>
      <c r="J23" s="10"/>
      <c r="K23" s="10"/>
      <c r="L23" s="10"/>
      <c r="M23" s="10"/>
      <c r="N23" s="10"/>
    </row>
    <row r="24" spans="1:14">
      <c r="A24" s="11"/>
      <c r="B24" s="62" t="s">
        <v>216</v>
      </c>
      <c r="C24" s="62"/>
      <c r="D24" s="62"/>
      <c r="E24" s="62"/>
      <c r="F24" s="62"/>
      <c r="G24" s="62"/>
      <c r="H24" s="62"/>
      <c r="I24" s="62"/>
      <c r="J24" s="62"/>
      <c r="K24" s="62"/>
      <c r="L24" s="62"/>
      <c r="M24" s="62"/>
      <c r="N24" s="62"/>
    </row>
    <row r="25" spans="1:14">
      <c r="A25" s="11"/>
      <c r="B25" s="23"/>
      <c r="C25" s="23"/>
      <c r="D25" s="23"/>
      <c r="E25" s="23"/>
      <c r="F25" s="23"/>
    </row>
    <row r="26" spans="1:14">
      <c r="A26" s="11"/>
      <c r="B26" s="15"/>
      <c r="C26" s="15"/>
      <c r="D26" s="15"/>
      <c r="E26" s="15"/>
      <c r="F26" s="15"/>
    </row>
    <row r="27" spans="1:14">
      <c r="A27" s="11"/>
      <c r="B27" s="16" t="s">
        <v>42</v>
      </c>
      <c r="C27" s="17" t="s">
        <v>217</v>
      </c>
      <c r="D27" s="18"/>
      <c r="E27" s="16" t="s">
        <v>218</v>
      </c>
      <c r="F27" s="19"/>
    </row>
    <row r="28" spans="1:14">
      <c r="A28" s="11"/>
      <c r="B28" s="20" t="s">
        <v>43</v>
      </c>
      <c r="C28" s="21" t="s">
        <v>218</v>
      </c>
      <c r="D28" s="22" t="s">
        <v>219</v>
      </c>
      <c r="E28" s="20" t="s">
        <v>220</v>
      </c>
      <c r="F28" s="19"/>
    </row>
    <row r="29" spans="1:14">
      <c r="A29" s="11"/>
      <c r="B29" s="16" t="s">
        <v>221</v>
      </c>
      <c r="C29" s="17" t="s">
        <v>217</v>
      </c>
      <c r="D29" s="18"/>
      <c r="E29" s="16" t="s">
        <v>222</v>
      </c>
      <c r="F29" s="19"/>
    </row>
    <row r="30" spans="1:14">
      <c r="A30" s="11"/>
      <c r="B30" s="20" t="s">
        <v>223</v>
      </c>
      <c r="C30" s="21" t="s">
        <v>224</v>
      </c>
      <c r="D30" s="22" t="s">
        <v>219</v>
      </c>
      <c r="E30" s="20" t="s">
        <v>225</v>
      </c>
      <c r="F30" s="19"/>
    </row>
    <row r="31" spans="1:14">
      <c r="A31" s="11"/>
      <c r="B31" s="10"/>
      <c r="C31" s="10"/>
      <c r="D31" s="10"/>
      <c r="E31" s="10"/>
      <c r="F31" s="10"/>
      <c r="G31" s="10"/>
      <c r="H31" s="10"/>
      <c r="I31" s="10"/>
      <c r="J31" s="10"/>
      <c r="K31" s="10"/>
      <c r="L31" s="10"/>
      <c r="M31" s="10"/>
      <c r="N31" s="10"/>
    </row>
    <row r="32" spans="1:14" ht="48" customHeight="1">
      <c r="A32" s="11"/>
      <c r="B32" s="61" t="s">
        <v>226</v>
      </c>
      <c r="C32" s="61"/>
      <c r="D32" s="61"/>
      <c r="E32" s="61"/>
      <c r="F32" s="61"/>
      <c r="G32" s="61"/>
      <c r="H32" s="61"/>
      <c r="I32" s="61"/>
      <c r="J32" s="61"/>
      <c r="K32" s="61"/>
      <c r="L32" s="61"/>
      <c r="M32" s="61"/>
      <c r="N32" s="61"/>
    </row>
    <row r="33" spans="1:14">
      <c r="A33" s="11"/>
      <c r="B33" s="10"/>
      <c r="C33" s="10"/>
      <c r="D33" s="10"/>
      <c r="E33" s="10"/>
      <c r="F33" s="10"/>
      <c r="G33" s="10"/>
      <c r="H33" s="10"/>
      <c r="I33" s="10"/>
      <c r="J33" s="10"/>
      <c r="K33" s="10"/>
      <c r="L33" s="10"/>
      <c r="M33" s="10"/>
      <c r="N33" s="10"/>
    </row>
    <row r="34" spans="1:14" ht="36" customHeight="1">
      <c r="A34" s="11"/>
      <c r="B34" s="61" t="s">
        <v>227</v>
      </c>
      <c r="C34" s="61"/>
      <c r="D34" s="61"/>
      <c r="E34" s="61"/>
      <c r="F34" s="61"/>
      <c r="G34" s="61"/>
      <c r="H34" s="61"/>
      <c r="I34" s="61"/>
      <c r="J34" s="61"/>
      <c r="K34" s="61"/>
      <c r="L34" s="61"/>
      <c r="M34" s="61"/>
      <c r="N34" s="61"/>
    </row>
    <row r="35" spans="1:14">
      <c r="A35" s="11"/>
      <c r="B35" s="10"/>
      <c r="C35" s="10"/>
      <c r="D35" s="10"/>
      <c r="E35" s="10"/>
      <c r="F35" s="10"/>
      <c r="G35" s="10"/>
      <c r="H35" s="10"/>
      <c r="I35" s="10"/>
      <c r="J35" s="10"/>
      <c r="K35" s="10"/>
      <c r="L35" s="10"/>
      <c r="M35" s="10"/>
      <c r="N35" s="10"/>
    </row>
    <row r="36" spans="1:14" ht="36" customHeight="1">
      <c r="A36" s="11"/>
      <c r="B36" s="61" t="s">
        <v>228</v>
      </c>
      <c r="C36" s="61"/>
      <c r="D36" s="61"/>
      <c r="E36" s="61"/>
      <c r="F36" s="61"/>
      <c r="G36" s="61"/>
      <c r="H36" s="61"/>
      <c r="I36" s="61"/>
      <c r="J36" s="61"/>
      <c r="K36" s="61"/>
      <c r="L36" s="61"/>
      <c r="M36" s="61"/>
      <c r="N36" s="61"/>
    </row>
    <row r="37" spans="1:14">
      <c r="A37" s="11"/>
      <c r="B37" s="10"/>
      <c r="C37" s="10"/>
      <c r="D37" s="10"/>
      <c r="E37" s="10"/>
      <c r="F37" s="10"/>
      <c r="G37" s="10"/>
      <c r="H37" s="10"/>
      <c r="I37" s="10"/>
      <c r="J37" s="10"/>
      <c r="K37" s="10"/>
      <c r="L37" s="10"/>
      <c r="M37" s="10"/>
      <c r="N37" s="10"/>
    </row>
    <row r="38" spans="1:14" ht="36" customHeight="1">
      <c r="A38" s="11"/>
      <c r="B38" s="61" t="s">
        <v>229</v>
      </c>
      <c r="C38" s="61"/>
      <c r="D38" s="61"/>
      <c r="E38" s="61"/>
      <c r="F38" s="61"/>
      <c r="G38" s="61"/>
      <c r="H38" s="61"/>
      <c r="I38" s="61"/>
      <c r="J38" s="61"/>
      <c r="K38" s="61"/>
      <c r="L38" s="61"/>
      <c r="M38" s="61"/>
      <c r="N38" s="61"/>
    </row>
    <row r="39" spans="1:14">
      <c r="A39" s="11"/>
      <c r="B39" s="10"/>
      <c r="C39" s="10"/>
      <c r="D39" s="10"/>
      <c r="E39" s="10"/>
      <c r="F39" s="10"/>
      <c r="G39" s="10"/>
      <c r="H39" s="10"/>
      <c r="I39" s="10"/>
      <c r="J39" s="10"/>
      <c r="K39" s="10"/>
      <c r="L39" s="10"/>
      <c r="M39" s="10"/>
      <c r="N39" s="10"/>
    </row>
    <row r="40" spans="1:14" ht="24" customHeight="1">
      <c r="A40" s="11"/>
      <c r="B40" s="61" t="s">
        <v>230</v>
      </c>
      <c r="C40" s="61"/>
      <c r="D40" s="61"/>
      <c r="E40" s="61"/>
      <c r="F40" s="61"/>
      <c r="G40" s="61"/>
      <c r="H40" s="61"/>
      <c r="I40" s="61"/>
      <c r="J40" s="61"/>
      <c r="K40" s="61"/>
      <c r="L40" s="61"/>
      <c r="M40" s="61"/>
      <c r="N40" s="61"/>
    </row>
    <row r="41" spans="1:14">
      <c r="A41" s="11"/>
      <c r="B41" s="10"/>
      <c r="C41" s="10"/>
      <c r="D41" s="10"/>
      <c r="E41" s="10"/>
      <c r="F41" s="10"/>
      <c r="G41" s="10"/>
      <c r="H41" s="10"/>
      <c r="I41" s="10"/>
      <c r="J41" s="10"/>
      <c r="K41" s="10"/>
      <c r="L41" s="10"/>
      <c r="M41" s="10"/>
      <c r="N41" s="10"/>
    </row>
    <row r="42" spans="1:14" ht="36" customHeight="1">
      <c r="A42" s="11"/>
      <c r="B42" s="62" t="s">
        <v>231</v>
      </c>
      <c r="C42" s="62"/>
      <c r="D42" s="62"/>
      <c r="E42" s="62"/>
      <c r="F42" s="62"/>
      <c r="G42" s="62"/>
      <c r="H42" s="62"/>
      <c r="I42" s="62"/>
      <c r="J42" s="62"/>
      <c r="K42" s="62"/>
      <c r="L42" s="62"/>
      <c r="M42" s="62"/>
      <c r="N42" s="62"/>
    </row>
    <row r="43" spans="1:14">
      <c r="A43" s="11"/>
      <c r="B43" s="10"/>
      <c r="C43" s="10"/>
      <c r="D43" s="10"/>
      <c r="E43" s="10"/>
      <c r="F43" s="10"/>
      <c r="G43" s="10"/>
      <c r="H43" s="10"/>
      <c r="I43" s="10"/>
      <c r="J43" s="10"/>
      <c r="K43" s="10"/>
      <c r="L43" s="10"/>
      <c r="M43" s="10"/>
      <c r="N43" s="10"/>
    </row>
    <row r="44" spans="1:14" ht="24" customHeight="1">
      <c r="A44" s="11"/>
      <c r="B44" s="61" t="s">
        <v>232</v>
      </c>
      <c r="C44" s="61"/>
      <c r="D44" s="61"/>
      <c r="E44" s="61"/>
      <c r="F44" s="61"/>
      <c r="G44" s="61"/>
      <c r="H44" s="61"/>
      <c r="I44" s="61"/>
      <c r="J44" s="61"/>
      <c r="K44" s="61"/>
      <c r="L44" s="61"/>
      <c r="M44" s="61"/>
      <c r="N44" s="61"/>
    </row>
    <row r="45" spans="1:14">
      <c r="A45" s="11"/>
      <c r="B45" s="10"/>
      <c r="C45" s="10"/>
      <c r="D45" s="10"/>
      <c r="E45" s="10"/>
      <c r="F45" s="10"/>
      <c r="G45" s="10"/>
      <c r="H45" s="10"/>
      <c r="I45" s="10"/>
      <c r="J45" s="10"/>
      <c r="K45" s="10"/>
      <c r="L45" s="10"/>
      <c r="M45" s="10"/>
      <c r="N45" s="10"/>
    </row>
    <row r="46" spans="1:14">
      <c r="A46" s="11"/>
      <c r="B46" s="62" t="s">
        <v>233</v>
      </c>
      <c r="C46" s="62"/>
      <c r="D46" s="62"/>
      <c r="E46" s="62"/>
      <c r="F46" s="62"/>
      <c r="G46" s="62"/>
      <c r="H46" s="62"/>
      <c r="I46" s="62"/>
      <c r="J46" s="62"/>
      <c r="K46" s="62"/>
      <c r="L46" s="62"/>
      <c r="M46" s="62"/>
      <c r="N46" s="62"/>
    </row>
    <row r="47" spans="1:14">
      <c r="A47" s="11"/>
      <c r="B47" s="10"/>
      <c r="C47" s="10"/>
      <c r="D47" s="10"/>
      <c r="E47" s="10"/>
      <c r="F47" s="10"/>
      <c r="G47" s="10"/>
      <c r="H47" s="10"/>
      <c r="I47" s="10"/>
      <c r="J47" s="10"/>
      <c r="K47" s="10"/>
      <c r="L47" s="10"/>
      <c r="M47" s="10"/>
      <c r="N47" s="10"/>
    </row>
    <row r="48" spans="1:14" ht="24" customHeight="1">
      <c r="A48" s="11"/>
      <c r="B48" s="61" t="s">
        <v>234</v>
      </c>
      <c r="C48" s="61"/>
      <c r="D48" s="61"/>
      <c r="E48" s="61"/>
      <c r="F48" s="61"/>
      <c r="G48" s="61"/>
      <c r="H48" s="61"/>
      <c r="I48" s="61"/>
      <c r="J48" s="61"/>
      <c r="K48" s="61"/>
      <c r="L48" s="61"/>
      <c r="M48" s="61"/>
      <c r="N48" s="61"/>
    </row>
    <row r="49" spans="1:14">
      <c r="A49" s="11"/>
      <c r="B49" s="10"/>
      <c r="C49" s="10"/>
      <c r="D49" s="10"/>
      <c r="E49" s="10"/>
      <c r="F49" s="10"/>
      <c r="G49" s="10"/>
      <c r="H49" s="10"/>
      <c r="I49" s="10"/>
      <c r="J49" s="10"/>
      <c r="K49" s="10"/>
      <c r="L49" s="10"/>
      <c r="M49" s="10"/>
      <c r="N49" s="10"/>
    </row>
    <row r="50" spans="1:14" ht="24" customHeight="1">
      <c r="A50" s="11"/>
      <c r="B50" s="61" t="s">
        <v>235</v>
      </c>
      <c r="C50" s="61"/>
      <c r="D50" s="61"/>
      <c r="E50" s="61"/>
      <c r="F50" s="61"/>
      <c r="G50" s="61"/>
      <c r="H50" s="61"/>
      <c r="I50" s="61"/>
      <c r="J50" s="61"/>
      <c r="K50" s="61"/>
      <c r="L50" s="61"/>
      <c r="M50" s="61"/>
      <c r="N50" s="61"/>
    </row>
    <row r="51" spans="1:14">
      <c r="A51" s="11"/>
      <c r="B51" s="10"/>
      <c r="C51" s="10"/>
      <c r="D51" s="10"/>
      <c r="E51" s="10"/>
      <c r="F51" s="10"/>
      <c r="G51" s="10"/>
      <c r="H51" s="10"/>
      <c r="I51" s="10"/>
      <c r="J51" s="10"/>
      <c r="K51" s="10"/>
      <c r="L51" s="10"/>
      <c r="M51" s="10"/>
      <c r="N51" s="10"/>
    </row>
    <row r="52" spans="1:14" ht="24" customHeight="1">
      <c r="A52" s="11"/>
      <c r="B52" s="61" t="s">
        <v>236</v>
      </c>
      <c r="C52" s="61"/>
      <c r="D52" s="61"/>
      <c r="E52" s="61"/>
      <c r="F52" s="61"/>
      <c r="G52" s="61"/>
      <c r="H52" s="61"/>
      <c r="I52" s="61"/>
      <c r="J52" s="61"/>
      <c r="K52" s="61"/>
      <c r="L52" s="61"/>
      <c r="M52" s="61"/>
      <c r="N52" s="61"/>
    </row>
    <row r="53" spans="1:14">
      <c r="A53" s="11"/>
      <c r="B53" s="10"/>
      <c r="C53" s="10"/>
      <c r="D53" s="10"/>
      <c r="E53" s="10"/>
      <c r="F53" s="10"/>
      <c r="G53" s="10"/>
      <c r="H53" s="10"/>
      <c r="I53" s="10"/>
      <c r="J53" s="10"/>
      <c r="K53" s="10"/>
      <c r="L53" s="10"/>
      <c r="M53" s="10"/>
      <c r="N53" s="10"/>
    </row>
    <row r="54" spans="1:14" ht="24" customHeight="1">
      <c r="A54" s="11"/>
      <c r="B54" s="62" t="s">
        <v>237</v>
      </c>
      <c r="C54" s="62"/>
      <c r="D54" s="62"/>
      <c r="E54" s="62"/>
      <c r="F54" s="62"/>
      <c r="G54" s="62"/>
      <c r="H54" s="62"/>
      <c r="I54" s="62"/>
      <c r="J54" s="62"/>
      <c r="K54" s="62"/>
      <c r="L54" s="62"/>
      <c r="M54" s="62"/>
      <c r="N54" s="62"/>
    </row>
    <row r="55" spans="1:14">
      <c r="A55" s="11"/>
      <c r="B55" s="10"/>
      <c r="C55" s="10"/>
      <c r="D55" s="10"/>
      <c r="E55" s="10"/>
      <c r="F55" s="10"/>
      <c r="G55" s="10"/>
      <c r="H55" s="10"/>
      <c r="I55" s="10"/>
      <c r="J55" s="10"/>
      <c r="K55" s="10"/>
      <c r="L55" s="10"/>
      <c r="M55" s="10"/>
      <c r="N55" s="10"/>
    </row>
    <row r="56" spans="1:14" ht="36" customHeight="1">
      <c r="A56" s="11"/>
      <c r="B56" s="62" t="s">
        <v>238</v>
      </c>
      <c r="C56" s="62"/>
      <c r="D56" s="62"/>
      <c r="E56" s="62"/>
      <c r="F56" s="62"/>
      <c r="G56" s="62"/>
      <c r="H56" s="62"/>
      <c r="I56" s="62"/>
      <c r="J56" s="62"/>
      <c r="K56" s="62"/>
      <c r="L56" s="62"/>
      <c r="M56" s="62"/>
      <c r="N56" s="62"/>
    </row>
    <row r="57" spans="1:14">
      <c r="A57" s="11"/>
      <c r="B57" s="10"/>
      <c r="C57" s="10"/>
      <c r="D57" s="10"/>
      <c r="E57" s="10"/>
      <c r="F57" s="10"/>
      <c r="G57" s="10"/>
      <c r="H57" s="10"/>
      <c r="I57" s="10"/>
      <c r="J57" s="10"/>
      <c r="K57" s="10"/>
      <c r="L57" s="10"/>
      <c r="M57" s="10"/>
      <c r="N57" s="10"/>
    </row>
    <row r="58" spans="1:14">
      <c r="A58" s="11"/>
      <c r="B58" s="61" t="s">
        <v>239</v>
      </c>
      <c r="C58" s="61"/>
      <c r="D58" s="61"/>
      <c r="E58" s="61"/>
      <c r="F58" s="61"/>
      <c r="G58" s="61"/>
      <c r="H58" s="61"/>
      <c r="I58" s="61"/>
      <c r="J58" s="61"/>
      <c r="K58" s="61"/>
      <c r="L58" s="61"/>
      <c r="M58" s="61"/>
      <c r="N58" s="61"/>
    </row>
    <row r="59" spans="1:14">
      <c r="A59" s="11"/>
      <c r="B59" s="63"/>
      <c r="C59" s="63"/>
      <c r="D59" s="63"/>
      <c r="E59" s="63"/>
      <c r="F59" s="63"/>
      <c r="G59" s="63"/>
      <c r="H59" s="63"/>
      <c r="I59" s="63"/>
      <c r="J59" s="63"/>
      <c r="K59" s="63"/>
      <c r="L59" s="63"/>
      <c r="M59" s="63"/>
      <c r="N59" s="63"/>
    </row>
    <row r="60" spans="1:14">
      <c r="A60" s="11"/>
      <c r="B60" s="23"/>
      <c r="C60" s="23"/>
      <c r="D60" s="23"/>
      <c r="E60" s="23"/>
      <c r="F60" s="23"/>
      <c r="G60" s="23"/>
      <c r="H60" s="23"/>
      <c r="I60" s="23"/>
      <c r="J60" s="23"/>
      <c r="K60" s="23"/>
      <c r="L60" s="23"/>
      <c r="M60" s="23"/>
      <c r="N60" s="23"/>
    </row>
    <row r="61" spans="1:14">
      <c r="A61" s="11"/>
      <c r="B61" s="15"/>
      <c r="C61" s="15"/>
      <c r="D61" s="15"/>
      <c r="E61" s="15"/>
      <c r="F61" s="15"/>
      <c r="G61" s="15"/>
      <c r="H61" s="15"/>
      <c r="I61" s="15"/>
      <c r="J61" s="15"/>
      <c r="K61" s="15"/>
      <c r="L61" s="15"/>
      <c r="M61" s="15"/>
      <c r="N61" s="15"/>
    </row>
    <row r="62" spans="1:14" ht="15.75" thickBot="1">
      <c r="A62" s="11"/>
      <c r="B62" s="18"/>
      <c r="C62" s="18"/>
      <c r="D62" s="29">
        <v>2014</v>
      </c>
      <c r="E62" s="29"/>
      <c r="F62" s="29"/>
      <c r="G62" s="18"/>
      <c r="H62" s="29">
        <v>2013</v>
      </c>
      <c r="I62" s="29"/>
      <c r="J62" s="29"/>
      <c r="K62" s="18"/>
      <c r="L62" s="29">
        <v>2012</v>
      </c>
      <c r="M62" s="29"/>
      <c r="N62" s="29"/>
    </row>
    <row r="63" spans="1:14">
      <c r="A63" s="11"/>
      <c r="B63" s="26" t="s">
        <v>240</v>
      </c>
      <c r="C63" s="19"/>
      <c r="D63" s="31"/>
      <c r="E63" s="31"/>
      <c r="F63" s="31"/>
      <c r="G63" s="19"/>
      <c r="H63" s="31"/>
      <c r="I63" s="31"/>
      <c r="J63" s="31"/>
      <c r="K63" s="19"/>
      <c r="L63" s="31"/>
      <c r="M63" s="31"/>
      <c r="N63" s="31"/>
    </row>
    <row r="64" spans="1:14">
      <c r="A64" s="11"/>
      <c r="B64" s="32" t="s">
        <v>241</v>
      </c>
      <c r="C64" s="33"/>
      <c r="D64" s="34">
        <v>55548</v>
      </c>
      <c r="E64" s="34"/>
      <c r="F64" s="33"/>
      <c r="G64" s="33"/>
      <c r="H64" s="34">
        <v>55476</v>
      </c>
      <c r="I64" s="34"/>
      <c r="J64" s="33"/>
      <c r="K64" s="33"/>
      <c r="L64" s="34">
        <v>55518</v>
      </c>
      <c r="M64" s="34"/>
      <c r="N64" s="33"/>
    </row>
    <row r="65" spans="1:14">
      <c r="A65" s="11"/>
      <c r="B65" s="32"/>
      <c r="C65" s="33"/>
      <c r="D65" s="34"/>
      <c r="E65" s="34"/>
      <c r="F65" s="33"/>
      <c r="G65" s="33"/>
      <c r="H65" s="34"/>
      <c r="I65" s="34"/>
      <c r="J65" s="33"/>
      <c r="K65" s="33"/>
      <c r="L65" s="34"/>
      <c r="M65" s="34"/>
      <c r="N65" s="33"/>
    </row>
    <row r="66" spans="1:14">
      <c r="A66" s="11"/>
      <c r="B66" s="20" t="s">
        <v>242</v>
      </c>
      <c r="C66" s="19"/>
      <c r="D66" s="30"/>
      <c r="E66" s="30"/>
      <c r="F66" s="30"/>
      <c r="G66" s="19"/>
      <c r="H66" s="30"/>
      <c r="I66" s="30"/>
      <c r="J66" s="30"/>
      <c r="K66" s="19"/>
      <c r="L66" s="30"/>
      <c r="M66" s="30"/>
      <c r="N66" s="30"/>
    </row>
    <row r="67" spans="1:14">
      <c r="A67" s="11"/>
      <c r="B67" s="35" t="s">
        <v>243</v>
      </c>
      <c r="C67" s="36"/>
      <c r="D67" s="37">
        <v>6</v>
      </c>
      <c r="E67" s="37"/>
      <c r="F67" s="36"/>
      <c r="G67" s="36"/>
      <c r="H67" s="37" t="s">
        <v>244</v>
      </c>
      <c r="I67" s="37"/>
      <c r="J67" s="36"/>
      <c r="K67" s="36"/>
      <c r="L67" s="37" t="s">
        <v>244</v>
      </c>
      <c r="M67" s="37"/>
      <c r="N67" s="36"/>
    </row>
    <row r="68" spans="1:14">
      <c r="A68" s="11"/>
      <c r="B68" s="35"/>
      <c r="C68" s="36"/>
      <c r="D68" s="37"/>
      <c r="E68" s="37"/>
      <c r="F68" s="36"/>
      <c r="G68" s="36"/>
      <c r="H68" s="37"/>
      <c r="I68" s="37"/>
      <c r="J68" s="36"/>
      <c r="K68" s="36"/>
      <c r="L68" s="37"/>
      <c r="M68" s="37"/>
      <c r="N68" s="36"/>
    </row>
    <row r="69" spans="1:14">
      <c r="A69" s="11"/>
      <c r="B69" s="38" t="s">
        <v>245</v>
      </c>
      <c r="C69" s="30"/>
      <c r="D69" s="39">
        <v>31</v>
      </c>
      <c r="E69" s="39"/>
      <c r="F69" s="30"/>
      <c r="G69" s="30"/>
      <c r="H69" s="39" t="s">
        <v>244</v>
      </c>
      <c r="I69" s="39"/>
      <c r="J69" s="30"/>
      <c r="K69" s="30"/>
      <c r="L69" s="39" t="s">
        <v>244</v>
      </c>
      <c r="M69" s="39"/>
      <c r="N69" s="30"/>
    </row>
    <row r="70" spans="1:14">
      <c r="A70" s="11"/>
      <c r="B70" s="38"/>
      <c r="C70" s="30"/>
      <c r="D70" s="39"/>
      <c r="E70" s="39"/>
      <c r="F70" s="30"/>
      <c r="G70" s="30"/>
      <c r="H70" s="39"/>
      <c r="I70" s="39"/>
      <c r="J70" s="30"/>
      <c r="K70" s="30"/>
      <c r="L70" s="39"/>
      <c r="M70" s="39"/>
      <c r="N70" s="30"/>
    </row>
    <row r="71" spans="1:14">
      <c r="A71" s="11"/>
      <c r="B71" s="35" t="s">
        <v>246</v>
      </c>
      <c r="C71" s="36"/>
      <c r="D71" s="37">
        <v>195</v>
      </c>
      <c r="E71" s="37"/>
      <c r="F71" s="36"/>
      <c r="G71" s="36"/>
      <c r="H71" s="37">
        <v>103</v>
      </c>
      <c r="I71" s="37"/>
      <c r="J71" s="36"/>
      <c r="K71" s="36"/>
      <c r="L71" s="37">
        <v>37</v>
      </c>
      <c r="M71" s="37"/>
      <c r="N71" s="36"/>
    </row>
    <row r="72" spans="1:14">
      <c r="A72" s="11"/>
      <c r="B72" s="35"/>
      <c r="C72" s="36"/>
      <c r="D72" s="37"/>
      <c r="E72" s="37"/>
      <c r="F72" s="36"/>
      <c r="G72" s="36"/>
      <c r="H72" s="37"/>
      <c r="I72" s="37"/>
      <c r="J72" s="36"/>
      <c r="K72" s="36"/>
      <c r="L72" s="37"/>
      <c r="M72" s="37"/>
      <c r="N72" s="36"/>
    </row>
    <row r="73" spans="1:14">
      <c r="A73" s="11"/>
      <c r="B73" s="38" t="s">
        <v>247</v>
      </c>
      <c r="C73" s="30"/>
      <c r="D73" s="39">
        <v>123</v>
      </c>
      <c r="E73" s="39"/>
      <c r="F73" s="30"/>
      <c r="G73" s="30"/>
      <c r="H73" s="39">
        <v>59</v>
      </c>
      <c r="I73" s="39"/>
      <c r="J73" s="30"/>
      <c r="K73" s="30"/>
      <c r="L73" s="39">
        <v>6</v>
      </c>
      <c r="M73" s="39"/>
      <c r="N73" s="30"/>
    </row>
    <row r="74" spans="1:14">
      <c r="A74" s="11"/>
      <c r="B74" s="38"/>
      <c r="C74" s="30"/>
      <c r="D74" s="39"/>
      <c r="E74" s="39"/>
      <c r="F74" s="30"/>
      <c r="G74" s="30"/>
      <c r="H74" s="39"/>
      <c r="I74" s="39"/>
      <c r="J74" s="30"/>
      <c r="K74" s="30"/>
      <c r="L74" s="39"/>
      <c r="M74" s="39"/>
      <c r="N74" s="30"/>
    </row>
    <row r="75" spans="1:14">
      <c r="A75" s="11"/>
      <c r="B75" s="35" t="s">
        <v>248</v>
      </c>
      <c r="C75" s="36"/>
      <c r="D75" s="37">
        <v>89</v>
      </c>
      <c r="E75" s="37"/>
      <c r="F75" s="36"/>
      <c r="G75" s="36"/>
      <c r="H75" s="37">
        <v>187</v>
      </c>
      <c r="I75" s="37"/>
      <c r="J75" s="36"/>
      <c r="K75" s="36"/>
      <c r="L75" s="37">
        <v>334</v>
      </c>
      <c r="M75" s="37"/>
      <c r="N75" s="36"/>
    </row>
    <row r="76" spans="1:14" ht="15.75" thickBot="1">
      <c r="A76" s="11"/>
      <c r="B76" s="35"/>
      <c r="C76" s="36"/>
      <c r="D76" s="40"/>
      <c r="E76" s="40"/>
      <c r="F76" s="41"/>
      <c r="G76" s="36"/>
      <c r="H76" s="40"/>
      <c r="I76" s="40"/>
      <c r="J76" s="41"/>
      <c r="K76" s="36"/>
      <c r="L76" s="40"/>
      <c r="M76" s="40"/>
      <c r="N76" s="41"/>
    </row>
    <row r="77" spans="1:14">
      <c r="A77" s="11"/>
      <c r="B77" s="42" t="s">
        <v>249</v>
      </c>
      <c r="C77" s="30"/>
      <c r="D77" s="43">
        <v>55992</v>
      </c>
      <c r="E77" s="43"/>
      <c r="F77" s="31"/>
      <c r="G77" s="30"/>
      <c r="H77" s="43">
        <v>55825</v>
      </c>
      <c r="I77" s="43"/>
      <c r="J77" s="31"/>
      <c r="K77" s="30"/>
      <c r="L77" s="43">
        <v>55895</v>
      </c>
      <c r="M77" s="43"/>
      <c r="N77" s="31"/>
    </row>
    <row r="78" spans="1:14" ht="15.75" thickBot="1">
      <c r="A78" s="11"/>
      <c r="B78" s="42"/>
      <c r="C78" s="30"/>
      <c r="D78" s="44"/>
      <c r="E78" s="44"/>
      <c r="F78" s="45"/>
      <c r="G78" s="30"/>
      <c r="H78" s="44"/>
      <c r="I78" s="44"/>
      <c r="J78" s="45"/>
      <c r="K78" s="30"/>
      <c r="L78" s="44"/>
      <c r="M78" s="44"/>
      <c r="N78" s="45"/>
    </row>
    <row r="79" spans="1:14">
      <c r="A79" s="11"/>
      <c r="B79" s="32" t="s">
        <v>250</v>
      </c>
      <c r="C79" s="33"/>
      <c r="D79" s="46" t="s">
        <v>251</v>
      </c>
      <c r="E79" s="49">
        <v>1.88</v>
      </c>
      <c r="F79" s="51"/>
      <c r="G79" s="33"/>
      <c r="H79" s="46" t="s">
        <v>251</v>
      </c>
      <c r="I79" s="49">
        <v>1.95</v>
      </c>
      <c r="J79" s="51"/>
      <c r="K79" s="33"/>
      <c r="L79" s="46" t="s">
        <v>251</v>
      </c>
      <c r="M79" s="49">
        <v>1.83</v>
      </c>
      <c r="N79" s="51"/>
    </row>
    <row r="80" spans="1:14" ht="15.75" thickBot="1">
      <c r="A80" s="11"/>
      <c r="B80" s="32"/>
      <c r="C80" s="33"/>
      <c r="D80" s="47"/>
      <c r="E80" s="50"/>
      <c r="F80" s="52"/>
      <c r="G80" s="33"/>
      <c r="H80" s="47"/>
      <c r="I80" s="50"/>
      <c r="J80" s="52"/>
      <c r="K80" s="33"/>
      <c r="L80" s="47"/>
      <c r="M80" s="50"/>
      <c r="N80" s="52"/>
    </row>
    <row r="81" spans="1:14">
      <c r="A81" s="11"/>
      <c r="B81" s="42" t="s">
        <v>252</v>
      </c>
      <c r="C81" s="30"/>
      <c r="D81" s="53" t="s">
        <v>251</v>
      </c>
      <c r="E81" s="55">
        <v>1.86</v>
      </c>
      <c r="F81" s="31"/>
      <c r="G81" s="30"/>
      <c r="H81" s="53" t="s">
        <v>251</v>
      </c>
      <c r="I81" s="55">
        <v>1.94</v>
      </c>
      <c r="J81" s="31"/>
      <c r="K81" s="30"/>
      <c r="L81" s="53" t="s">
        <v>251</v>
      </c>
      <c r="M81" s="55">
        <v>1.82</v>
      </c>
      <c r="N81" s="31"/>
    </row>
    <row r="82" spans="1:14">
      <c r="A82" s="11"/>
      <c r="B82" s="42"/>
      <c r="C82" s="30"/>
      <c r="D82" s="54"/>
      <c r="E82" s="56"/>
      <c r="F82" s="57"/>
      <c r="G82" s="30"/>
      <c r="H82" s="42"/>
      <c r="I82" s="39"/>
      <c r="J82" s="30"/>
      <c r="K82" s="30"/>
      <c r="L82" s="42"/>
      <c r="M82" s="39"/>
      <c r="N82" s="30"/>
    </row>
    <row r="83" spans="1:14">
      <c r="A83" s="11"/>
      <c r="B83" s="19"/>
      <c r="C83" s="19"/>
      <c r="D83" s="30"/>
      <c r="E83" s="30"/>
      <c r="F83" s="30"/>
      <c r="G83" s="19"/>
      <c r="H83" s="30"/>
      <c r="I83" s="30"/>
      <c r="J83" s="30"/>
      <c r="K83" s="19"/>
      <c r="L83" s="30"/>
      <c r="M83" s="30"/>
      <c r="N83" s="30"/>
    </row>
    <row r="84" spans="1:14">
      <c r="A84" s="11"/>
      <c r="B84" s="10"/>
      <c r="C84" s="10"/>
      <c r="D84" s="10"/>
      <c r="E84" s="10"/>
      <c r="F84" s="10"/>
      <c r="G84" s="10"/>
      <c r="H84" s="10"/>
      <c r="I84" s="10"/>
      <c r="J84" s="10"/>
      <c r="K84" s="10"/>
      <c r="L84" s="10"/>
      <c r="M84" s="10"/>
      <c r="N84" s="10"/>
    </row>
    <row r="85" spans="1:14">
      <c r="A85" s="11"/>
      <c r="B85" s="62" t="s">
        <v>253</v>
      </c>
      <c r="C85" s="62"/>
      <c r="D85" s="62"/>
      <c r="E85" s="62"/>
      <c r="F85" s="62"/>
      <c r="G85" s="62"/>
      <c r="H85" s="62"/>
      <c r="I85" s="62"/>
      <c r="J85" s="62"/>
      <c r="K85" s="62"/>
      <c r="L85" s="62"/>
      <c r="M85" s="62"/>
      <c r="N85" s="62"/>
    </row>
    <row r="86" spans="1:14">
      <c r="A86" s="11"/>
      <c r="B86" s="10"/>
      <c r="C86" s="10"/>
      <c r="D86" s="10"/>
      <c r="E86" s="10"/>
      <c r="F86" s="10"/>
      <c r="G86" s="10"/>
      <c r="H86" s="10"/>
      <c r="I86" s="10"/>
      <c r="J86" s="10"/>
      <c r="K86" s="10"/>
      <c r="L86" s="10"/>
      <c r="M86" s="10"/>
      <c r="N86" s="10"/>
    </row>
    <row r="87" spans="1:14">
      <c r="A87" s="11"/>
      <c r="B87" s="61" t="s">
        <v>254</v>
      </c>
      <c r="C87" s="61"/>
      <c r="D87" s="61"/>
      <c r="E87" s="61"/>
      <c r="F87" s="61"/>
      <c r="G87" s="61"/>
      <c r="H87" s="61"/>
      <c r="I87" s="61"/>
      <c r="J87" s="61"/>
      <c r="K87" s="61"/>
      <c r="L87" s="61"/>
      <c r="M87" s="61"/>
      <c r="N87" s="61"/>
    </row>
    <row r="88" spans="1:14">
      <c r="A88" s="11"/>
      <c r="B88" s="10"/>
      <c r="C88" s="10"/>
      <c r="D88" s="10"/>
      <c r="E88" s="10"/>
      <c r="F88" s="10"/>
      <c r="G88" s="10"/>
      <c r="H88" s="10"/>
      <c r="I88" s="10"/>
      <c r="J88" s="10"/>
      <c r="K88" s="10"/>
      <c r="L88" s="10"/>
      <c r="M88" s="10"/>
      <c r="N88" s="10"/>
    </row>
    <row r="89" spans="1:14" ht="24" customHeight="1">
      <c r="A89" s="11"/>
      <c r="B89" s="62" t="s">
        <v>255</v>
      </c>
      <c r="C89" s="62"/>
      <c r="D89" s="62"/>
      <c r="E89" s="62"/>
      <c r="F89" s="62"/>
      <c r="G89" s="62"/>
      <c r="H89" s="62"/>
      <c r="I89" s="62"/>
      <c r="J89" s="62"/>
      <c r="K89" s="62"/>
      <c r="L89" s="62"/>
      <c r="M89" s="62"/>
      <c r="N89" s="62"/>
    </row>
    <row r="90" spans="1:14">
      <c r="A90" s="11"/>
      <c r="B90" s="64"/>
      <c r="C90" s="64"/>
      <c r="D90" s="64"/>
      <c r="E90" s="64"/>
      <c r="F90" s="64"/>
      <c r="G90" s="64"/>
      <c r="H90" s="64"/>
      <c r="I90" s="64"/>
      <c r="J90" s="64"/>
      <c r="K90" s="64"/>
      <c r="L90" s="64"/>
      <c r="M90" s="64"/>
      <c r="N90" s="64"/>
    </row>
    <row r="91" spans="1:14">
      <c r="A91" s="11"/>
      <c r="B91" s="15"/>
      <c r="C91" s="15"/>
    </row>
    <row r="92" spans="1:14" ht="36">
      <c r="A92" s="11"/>
      <c r="B92" s="59" t="s">
        <v>256</v>
      </c>
      <c r="C92" s="60" t="s">
        <v>257</v>
      </c>
    </row>
    <row r="93" spans="1:14">
      <c r="A93" s="11"/>
      <c r="B93" s="15"/>
      <c r="C93" s="15"/>
    </row>
    <row r="94" spans="1:14" ht="24">
      <c r="A94" s="11"/>
      <c r="B94" s="59" t="s">
        <v>256</v>
      </c>
      <c r="C94" s="60" t="s">
        <v>258</v>
      </c>
    </row>
    <row r="95" spans="1:14">
      <c r="A95" s="11"/>
      <c r="B95" s="10"/>
      <c r="C95" s="10"/>
      <c r="D95" s="10"/>
      <c r="E95" s="10"/>
      <c r="F95" s="10"/>
      <c r="G95" s="10"/>
      <c r="H95" s="10"/>
      <c r="I95" s="10"/>
      <c r="J95" s="10"/>
      <c r="K95" s="10"/>
      <c r="L95" s="10"/>
      <c r="M95" s="10"/>
      <c r="N95" s="10"/>
    </row>
    <row r="96" spans="1:14" ht="24" customHeight="1">
      <c r="A96" s="11"/>
      <c r="B96" s="62" t="s">
        <v>259</v>
      </c>
      <c r="C96" s="62"/>
      <c r="D96" s="62"/>
      <c r="E96" s="62"/>
      <c r="F96" s="62"/>
      <c r="G96" s="62"/>
      <c r="H96" s="62"/>
      <c r="I96" s="62"/>
      <c r="J96" s="62"/>
      <c r="K96" s="62"/>
      <c r="L96" s="62"/>
      <c r="M96" s="62"/>
      <c r="N96" s="62"/>
    </row>
    <row r="97" spans="1:14">
      <c r="A97" s="11"/>
      <c r="B97" s="10"/>
      <c r="C97" s="10"/>
      <c r="D97" s="10"/>
      <c r="E97" s="10"/>
      <c r="F97" s="10"/>
      <c r="G97" s="10"/>
      <c r="H97" s="10"/>
      <c r="I97" s="10"/>
      <c r="J97" s="10"/>
      <c r="K97" s="10"/>
      <c r="L97" s="10"/>
      <c r="M97" s="10"/>
      <c r="N97" s="10"/>
    </row>
    <row r="98" spans="1:14" ht="36" customHeight="1">
      <c r="A98" s="11"/>
      <c r="B98" s="62" t="s">
        <v>260</v>
      </c>
      <c r="C98" s="62"/>
      <c r="D98" s="62"/>
      <c r="E98" s="62"/>
      <c r="F98" s="62"/>
      <c r="G98" s="62"/>
      <c r="H98" s="62"/>
      <c r="I98" s="62"/>
      <c r="J98" s="62"/>
      <c r="K98" s="62"/>
      <c r="L98" s="62"/>
      <c r="M98" s="62"/>
      <c r="N98" s="62"/>
    </row>
  </sheetData>
  <mergeCells count="176">
    <mergeCell ref="B89:N89"/>
    <mergeCell ref="B90:N90"/>
    <mergeCell ref="B95:N95"/>
    <mergeCell ref="B96:N96"/>
    <mergeCell ref="B97:N97"/>
    <mergeCell ref="B98:N98"/>
    <mergeCell ref="B59:N59"/>
    <mergeCell ref="B84:N84"/>
    <mergeCell ref="B85:N85"/>
    <mergeCell ref="B86:N86"/>
    <mergeCell ref="B87:N87"/>
    <mergeCell ref="B88:N88"/>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1:N21"/>
    <mergeCell ref="B22:N22"/>
    <mergeCell ref="B23:N23"/>
    <mergeCell ref="B24:N24"/>
    <mergeCell ref="B31:N31"/>
    <mergeCell ref="B32:N3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8"/>
    <mergeCell ref="B4:N4"/>
    <mergeCell ref="B5:N5"/>
    <mergeCell ref="B6:N6"/>
    <mergeCell ref="B7:N7"/>
    <mergeCell ref="B8:N8"/>
    <mergeCell ref="K81:K82"/>
    <mergeCell ref="L81:L82"/>
    <mergeCell ref="M81:M82"/>
    <mergeCell ref="N81:N82"/>
    <mergeCell ref="D83:F83"/>
    <mergeCell ref="H83:J83"/>
    <mergeCell ref="L83:N83"/>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J77:J78"/>
    <mergeCell ref="K77:K78"/>
    <mergeCell ref="L77:M78"/>
    <mergeCell ref="N77:N78"/>
    <mergeCell ref="B79:B80"/>
    <mergeCell ref="C79:C80"/>
    <mergeCell ref="D79:D80"/>
    <mergeCell ref="E79:E80"/>
    <mergeCell ref="F79:F80"/>
    <mergeCell ref="G79:G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J64:J65"/>
    <mergeCell ref="K64:K65"/>
    <mergeCell ref="L64:M65"/>
    <mergeCell ref="N64:N65"/>
    <mergeCell ref="D66:F66"/>
    <mergeCell ref="H66:J66"/>
    <mergeCell ref="L66:N66"/>
    <mergeCell ref="B64:B65"/>
    <mergeCell ref="C64:C65"/>
    <mergeCell ref="D64:E65"/>
    <mergeCell ref="F64:F65"/>
    <mergeCell ref="G64:G65"/>
    <mergeCell ref="H64:I65"/>
    <mergeCell ref="B25:F25"/>
    <mergeCell ref="B60:N60"/>
    <mergeCell ref="D62:F62"/>
    <mergeCell ref="H62:J62"/>
    <mergeCell ref="L62:N62"/>
    <mergeCell ref="D63:F63"/>
    <mergeCell ref="H63:J63"/>
    <mergeCell ref="L63:N63"/>
    <mergeCell ref="B33:N33"/>
    <mergeCell ref="B34:N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261</v>
      </c>
      <c r="B1" s="1" t="s">
        <v>2</v>
      </c>
    </row>
    <row r="2" spans="1:2">
      <c r="A2" s="9"/>
      <c r="B2" s="1" t="s">
        <v>3</v>
      </c>
    </row>
    <row r="3" spans="1:2" ht="30">
      <c r="A3" s="3" t="s">
        <v>262</v>
      </c>
      <c r="B3" s="4"/>
    </row>
    <row r="4" spans="1:2">
      <c r="A4" s="11" t="s">
        <v>261</v>
      </c>
      <c r="B4" s="13" t="s">
        <v>263</v>
      </c>
    </row>
    <row r="5" spans="1:2">
      <c r="A5" s="11"/>
      <c r="B5" s="4"/>
    </row>
    <row r="6" spans="1:2" ht="276.75">
      <c r="A6" s="11"/>
      <c r="B6" s="14" t="s">
        <v>264</v>
      </c>
    </row>
    <row r="7" spans="1:2">
      <c r="A7" s="11"/>
      <c r="B7" s="4"/>
    </row>
    <row r="8" spans="1:2" ht="409.6">
      <c r="A8" s="11"/>
      <c r="B8" s="14" t="s">
        <v>265</v>
      </c>
    </row>
    <row r="9" spans="1:2">
      <c r="A9" s="11"/>
      <c r="B9" s="4"/>
    </row>
    <row r="10" spans="1:2" ht="108.75">
      <c r="A10" s="11"/>
      <c r="B10" s="14" t="s">
        <v>266</v>
      </c>
    </row>
    <row r="11" spans="1:2">
      <c r="A11" s="11"/>
      <c r="B11" s="4"/>
    </row>
    <row r="12" spans="1:2" ht="156.75">
      <c r="A12" s="11"/>
      <c r="B12" s="14" t="s">
        <v>267</v>
      </c>
    </row>
    <row r="13" spans="1:2">
      <c r="A13" s="11"/>
      <c r="B13" s="4"/>
    </row>
    <row r="14" spans="1:2" ht="288.75">
      <c r="A14" s="11"/>
      <c r="B14" s="14" t="s">
        <v>268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4" width="36.5703125" customWidth="1"/>
    <col min="5" max="5" width="31.7109375" customWidth="1"/>
    <col min="6" max="6" width="6.5703125" customWidth="1"/>
    <col min="7" max="7" width="8.42578125" customWidth="1"/>
    <col min="8" max="8" width="27.42578125" customWidth="1"/>
    <col min="9" max="9" width="29.85546875" customWidth="1"/>
    <col min="10" max="10" width="6.5703125" customWidth="1"/>
    <col min="11" max="11" width="8.42578125" customWidth="1"/>
    <col min="12" max="12" width="17" customWidth="1"/>
    <col min="13" max="13" width="31.7109375" customWidth="1"/>
    <col min="14" max="14" width="6.5703125" customWidth="1"/>
    <col min="15" max="15" width="8.42578125" customWidth="1"/>
    <col min="16" max="16" width="27.42578125" customWidth="1"/>
    <col min="17" max="17" width="36.5703125" customWidth="1"/>
  </cols>
  <sheetData>
    <row r="1" spans="1:17" ht="15" customHeight="1">
      <c r="A1" s="9" t="s">
        <v>269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270</v>
      </c>
      <c r="B3" s="10"/>
      <c r="C3" s="10"/>
      <c r="D3" s="10"/>
      <c r="E3" s="10"/>
      <c r="F3" s="10"/>
      <c r="G3" s="10"/>
      <c r="H3" s="10"/>
      <c r="I3" s="10"/>
      <c r="J3" s="10"/>
      <c r="K3" s="10"/>
      <c r="L3" s="10"/>
      <c r="M3" s="10"/>
      <c r="N3" s="10"/>
      <c r="O3" s="10"/>
      <c r="P3" s="10"/>
      <c r="Q3" s="10"/>
    </row>
    <row r="4" spans="1:17">
      <c r="A4" s="11" t="s">
        <v>269</v>
      </c>
      <c r="B4" s="61" t="s">
        <v>271</v>
      </c>
      <c r="C4" s="61"/>
      <c r="D4" s="61"/>
      <c r="E4" s="61"/>
      <c r="F4" s="61"/>
      <c r="G4" s="61"/>
      <c r="H4" s="61"/>
      <c r="I4" s="61"/>
      <c r="J4" s="61"/>
      <c r="K4" s="61"/>
      <c r="L4" s="61"/>
      <c r="M4" s="61"/>
      <c r="N4" s="61"/>
      <c r="O4" s="61"/>
      <c r="P4" s="61"/>
      <c r="Q4" s="61"/>
    </row>
    <row r="5" spans="1:17">
      <c r="A5" s="11"/>
      <c r="B5" s="10"/>
      <c r="C5" s="10"/>
      <c r="D5" s="10"/>
      <c r="E5" s="10"/>
      <c r="F5" s="10"/>
      <c r="G5" s="10"/>
      <c r="H5" s="10"/>
      <c r="I5" s="10"/>
      <c r="J5" s="10"/>
      <c r="K5" s="10"/>
      <c r="L5" s="10"/>
      <c r="M5" s="10"/>
      <c r="N5" s="10"/>
      <c r="O5" s="10"/>
      <c r="P5" s="10"/>
      <c r="Q5" s="10"/>
    </row>
    <row r="6" spans="1:17" ht="24" customHeight="1">
      <c r="A6" s="11"/>
      <c r="B6" s="62" t="s">
        <v>272</v>
      </c>
      <c r="C6" s="62"/>
      <c r="D6" s="62"/>
      <c r="E6" s="62"/>
      <c r="F6" s="62"/>
      <c r="G6" s="62"/>
      <c r="H6" s="62"/>
      <c r="I6" s="62"/>
      <c r="J6" s="62"/>
      <c r="K6" s="62"/>
      <c r="L6" s="62"/>
      <c r="M6" s="62"/>
      <c r="N6" s="62"/>
      <c r="O6" s="62"/>
      <c r="P6" s="62"/>
      <c r="Q6" s="62"/>
    </row>
    <row r="7" spans="1:17">
      <c r="A7" s="11"/>
      <c r="B7" s="10"/>
      <c r="C7" s="10"/>
      <c r="D7" s="10"/>
      <c r="E7" s="10"/>
      <c r="F7" s="10"/>
      <c r="G7" s="10"/>
      <c r="H7" s="10"/>
      <c r="I7" s="10"/>
      <c r="J7" s="10"/>
      <c r="K7" s="10"/>
      <c r="L7" s="10"/>
      <c r="M7" s="10"/>
      <c r="N7" s="10"/>
      <c r="O7" s="10"/>
      <c r="P7" s="10"/>
      <c r="Q7" s="10"/>
    </row>
    <row r="8" spans="1:17" ht="36" customHeight="1">
      <c r="A8" s="11"/>
      <c r="B8" s="62" t="s">
        <v>273</v>
      </c>
      <c r="C8" s="62"/>
      <c r="D8" s="62"/>
      <c r="E8" s="62"/>
      <c r="F8" s="62"/>
      <c r="G8" s="62"/>
      <c r="H8" s="62"/>
      <c r="I8" s="62"/>
      <c r="J8" s="62"/>
      <c r="K8" s="62"/>
      <c r="L8" s="62"/>
      <c r="M8" s="62"/>
      <c r="N8" s="62"/>
      <c r="O8" s="62"/>
      <c r="P8" s="62"/>
      <c r="Q8" s="62"/>
    </row>
    <row r="9" spans="1:17">
      <c r="A9" s="11"/>
      <c r="B9" s="10"/>
      <c r="C9" s="10"/>
      <c r="D9" s="10"/>
      <c r="E9" s="10"/>
      <c r="F9" s="10"/>
      <c r="G9" s="10"/>
      <c r="H9" s="10"/>
      <c r="I9" s="10"/>
      <c r="J9" s="10"/>
      <c r="K9" s="10"/>
      <c r="L9" s="10"/>
      <c r="M9" s="10"/>
      <c r="N9" s="10"/>
      <c r="O9" s="10"/>
      <c r="P9" s="10"/>
      <c r="Q9" s="10"/>
    </row>
    <row r="10" spans="1:17" ht="24" customHeight="1">
      <c r="A10" s="11"/>
      <c r="B10" s="62" t="s">
        <v>274</v>
      </c>
      <c r="C10" s="62"/>
      <c r="D10" s="62"/>
      <c r="E10" s="62"/>
      <c r="F10" s="62"/>
      <c r="G10" s="62"/>
      <c r="H10" s="62"/>
      <c r="I10" s="62"/>
      <c r="J10" s="62"/>
      <c r="K10" s="62"/>
      <c r="L10" s="62"/>
      <c r="M10" s="62"/>
      <c r="N10" s="62"/>
      <c r="O10" s="62"/>
      <c r="P10" s="62"/>
      <c r="Q10" s="62"/>
    </row>
    <row r="11" spans="1:17">
      <c r="A11" s="11"/>
      <c r="B11" s="10"/>
      <c r="C11" s="10"/>
      <c r="D11" s="10"/>
      <c r="E11" s="10"/>
      <c r="F11" s="10"/>
      <c r="G11" s="10"/>
      <c r="H11" s="10"/>
      <c r="I11" s="10"/>
      <c r="J11" s="10"/>
      <c r="K11" s="10"/>
      <c r="L11" s="10"/>
      <c r="M11" s="10"/>
      <c r="N11" s="10"/>
      <c r="O11" s="10"/>
      <c r="P11" s="10"/>
      <c r="Q11" s="10"/>
    </row>
    <row r="12" spans="1:17">
      <c r="A12" s="11"/>
      <c r="B12" s="62" t="s">
        <v>275</v>
      </c>
      <c r="C12" s="62"/>
      <c r="D12" s="62"/>
      <c r="E12" s="62"/>
      <c r="F12" s="62"/>
      <c r="G12" s="62"/>
      <c r="H12" s="62"/>
      <c r="I12" s="62"/>
      <c r="J12" s="62"/>
      <c r="K12" s="62"/>
      <c r="L12" s="62"/>
      <c r="M12" s="62"/>
      <c r="N12" s="62"/>
      <c r="O12" s="62"/>
      <c r="P12" s="62"/>
      <c r="Q12" s="62"/>
    </row>
    <row r="13" spans="1:17">
      <c r="A13" s="11"/>
      <c r="B13" s="10"/>
      <c r="C13" s="10"/>
      <c r="D13" s="10"/>
      <c r="E13" s="10"/>
      <c r="F13" s="10"/>
      <c r="G13" s="10"/>
      <c r="H13" s="10"/>
      <c r="I13" s="10"/>
      <c r="J13" s="10"/>
      <c r="K13" s="10"/>
      <c r="L13" s="10"/>
      <c r="M13" s="10"/>
      <c r="N13" s="10"/>
      <c r="O13" s="10"/>
      <c r="P13" s="10"/>
      <c r="Q13" s="10"/>
    </row>
    <row r="14" spans="1:17">
      <c r="A14" s="11"/>
      <c r="B14" s="62" t="s">
        <v>276</v>
      </c>
      <c r="C14" s="62"/>
      <c r="D14" s="62"/>
      <c r="E14" s="62"/>
      <c r="F14" s="62"/>
      <c r="G14" s="62"/>
      <c r="H14" s="62"/>
      <c r="I14" s="62"/>
      <c r="J14" s="62"/>
      <c r="K14" s="62"/>
      <c r="L14" s="62"/>
      <c r="M14" s="62"/>
      <c r="N14" s="62"/>
      <c r="O14" s="62"/>
      <c r="P14" s="62"/>
      <c r="Q14" s="62"/>
    </row>
    <row r="15" spans="1:17">
      <c r="A15" s="11"/>
      <c r="B15" s="63"/>
      <c r="C15" s="63"/>
      <c r="D15" s="63"/>
      <c r="E15" s="63"/>
      <c r="F15" s="63"/>
      <c r="G15" s="63"/>
      <c r="H15" s="63"/>
      <c r="I15" s="63"/>
      <c r="J15" s="63"/>
      <c r="K15" s="63"/>
      <c r="L15" s="63"/>
      <c r="M15" s="63"/>
      <c r="N15" s="63"/>
      <c r="O15" s="63"/>
      <c r="P15" s="63"/>
      <c r="Q15" s="63"/>
    </row>
    <row r="16" spans="1:17">
      <c r="A16" s="11"/>
      <c r="B16" s="23"/>
      <c r="C16" s="23"/>
      <c r="D16" s="23"/>
      <c r="E16" s="23"/>
      <c r="F16" s="23"/>
      <c r="G16" s="23"/>
      <c r="H16" s="23"/>
      <c r="I16" s="23"/>
      <c r="J16" s="23"/>
      <c r="K16" s="23"/>
      <c r="L16" s="23"/>
      <c r="M16" s="23"/>
      <c r="N16" s="23"/>
    </row>
    <row r="17" spans="1:17">
      <c r="A17" s="11"/>
      <c r="B17" s="15"/>
      <c r="C17" s="15"/>
      <c r="D17" s="15"/>
      <c r="E17" s="15"/>
      <c r="F17" s="15"/>
      <c r="G17" s="15"/>
      <c r="H17" s="15"/>
      <c r="I17" s="15"/>
      <c r="J17" s="15"/>
      <c r="K17" s="15"/>
      <c r="L17" s="15"/>
      <c r="M17" s="15"/>
      <c r="N17" s="15"/>
    </row>
    <row r="18" spans="1:17">
      <c r="A18" s="11"/>
      <c r="B18" s="18"/>
      <c r="C18" s="18"/>
      <c r="D18" s="33"/>
      <c r="E18" s="33"/>
      <c r="F18" s="33"/>
      <c r="G18" s="18"/>
      <c r="H18" s="67" t="s">
        <v>277</v>
      </c>
      <c r="I18" s="67"/>
      <c r="J18" s="67"/>
      <c r="K18" s="18"/>
      <c r="L18" s="33"/>
      <c r="M18" s="33"/>
      <c r="N18" s="33"/>
    </row>
    <row r="19" spans="1:17">
      <c r="A19" s="11"/>
      <c r="B19" s="19"/>
      <c r="C19" s="19"/>
      <c r="D19" s="68" t="s">
        <v>49</v>
      </c>
      <c r="E19" s="68"/>
      <c r="F19" s="68"/>
      <c r="G19" s="19"/>
      <c r="H19" s="68" t="s">
        <v>278</v>
      </c>
      <c r="I19" s="68"/>
      <c r="J19" s="68"/>
      <c r="K19" s="19"/>
      <c r="L19" s="68" t="s">
        <v>49</v>
      </c>
      <c r="M19" s="68"/>
      <c r="N19" s="68"/>
    </row>
    <row r="20" spans="1:17" ht="15.75" thickBot="1">
      <c r="A20" s="11"/>
      <c r="B20" s="18"/>
      <c r="C20" s="18"/>
      <c r="D20" s="29" t="s">
        <v>279</v>
      </c>
      <c r="E20" s="29"/>
      <c r="F20" s="29"/>
      <c r="G20" s="18"/>
      <c r="H20" s="29" t="s">
        <v>280</v>
      </c>
      <c r="I20" s="29"/>
      <c r="J20" s="29"/>
      <c r="K20" s="18"/>
      <c r="L20" s="29" t="s">
        <v>281</v>
      </c>
      <c r="M20" s="29"/>
      <c r="N20" s="29"/>
    </row>
    <row r="21" spans="1:17">
      <c r="A21" s="11"/>
      <c r="B21" s="65" t="s">
        <v>282</v>
      </c>
      <c r="C21" s="19"/>
      <c r="D21" s="31"/>
      <c r="E21" s="31"/>
      <c r="F21" s="31"/>
      <c r="G21" s="19"/>
      <c r="H21" s="31"/>
      <c r="I21" s="31"/>
      <c r="J21" s="31"/>
      <c r="K21" s="19"/>
      <c r="L21" s="31"/>
      <c r="M21" s="31"/>
      <c r="N21" s="31"/>
    </row>
    <row r="22" spans="1:17">
      <c r="A22" s="11"/>
      <c r="B22" s="32" t="s">
        <v>283</v>
      </c>
      <c r="C22" s="33"/>
      <c r="D22" s="32" t="s">
        <v>251</v>
      </c>
      <c r="E22" s="34">
        <v>326089</v>
      </c>
      <c r="F22" s="33"/>
      <c r="G22" s="33"/>
      <c r="H22" s="32" t="s">
        <v>251</v>
      </c>
      <c r="I22" s="48" t="s">
        <v>284</v>
      </c>
      <c r="J22" s="32" t="s">
        <v>285</v>
      </c>
      <c r="K22" s="33"/>
      <c r="L22" s="32" t="s">
        <v>251</v>
      </c>
      <c r="M22" s="34">
        <v>246221</v>
      </c>
      <c r="N22" s="33"/>
    </row>
    <row r="23" spans="1:17">
      <c r="A23" s="11"/>
      <c r="B23" s="32"/>
      <c r="C23" s="33"/>
      <c r="D23" s="32"/>
      <c r="E23" s="34"/>
      <c r="F23" s="33"/>
      <c r="G23" s="33"/>
      <c r="H23" s="32"/>
      <c r="I23" s="48"/>
      <c r="J23" s="32"/>
      <c r="K23" s="33"/>
      <c r="L23" s="32"/>
      <c r="M23" s="34"/>
      <c r="N23" s="33"/>
    </row>
    <row r="24" spans="1:17">
      <c r="A24" s="11"/>
      <c r="B24" s="69" t="s">
        <v>286</v>
      </c>
      <c r="C24" s="30"/>
      <c r="D24" s="39" t="s">
        <v>287</v>
      </c>
      <c r="E24" s="39"/>
      <c r="F24" s="42" t="s">
        <v>285</v>
      </c>
      <c r="G24" s="30"/>
      <c r="H24" s="39" t="s">
        <v>244</v>
      </c>
      <c r="I24" s="39"/>
      <c r="J24" s="30"/>
      <c r="K24" s="30"/>
      <c r="L24" s="39" t="s">
        <v>287</v>
      </c>
      <c r="M24" s="39"/>
      <c r="N24" s="42" t="s">
        <v>285</v>
      </c>
    </row>
    <row r="25" spans="1:17" ht="15.75" thickBot="1">
      <c r="A25" s="11"/>
      <c r="B25" s="69"/>
      <c r="C25" s="30"/>
      <c r="D25" s="70"/>
      <c r="E25" s="70"/>
      <c r="F25" s="71"/>
      <c r="G25" s="30"/>
      <c r="H25" s="70"/>
      <c r="I25" s="70"/>
      <c r="J25" s="45"/>
      <c r="K25" s="30"/>
      <c r="L25" s="70"/>
      <c r="M25" s="70"/>
      <c r="N25" s="71"/>
    </row>
    <row r="26" spans="1:17">
      <c r="A26" s="11"/>
      <c r="B26" s="32" t="s">
        <v>288</v>
      </c>
      <c r="C26" s="33"/>
      <c r="D26" s="72">
        <v>317957</v>
      </c>
      <c r="E26" s="72"/>
      <c r="F26" s="51"/>
      <c r="G26" s="33"/>
      <c r="H26" s="49" t="s">
        <v>284</v>
      </c>
      <c r="I26" s="49"/>
      <c r="J26" s="46" t="s">
        <v>285</v>
      </c>
      <c r="K26" s="33"/>
      <c r="L26" s="72">
        <v>238089</v>
      </c>
      <c r="M26" s="72"/>
      <c r="N26" s="51"/>
    </row>
    <row r="27" spans="1:17">
      <c r="A27" s="11"/>
      <c r="B27" s="32"/>
      <c r="C27" s="33"/>
      <c r="D27" s="34"/>
      <c r="E27" s="34"/>
      <c r="F27" s="33"/>
      <c r="G27" s="33"/>
      <c r="H27" s="48"/>
      <c r="I27" s="48"/>
      <c r="J27" s="32"/>
      <c r="K27" s="33"/>
      <c r="L27" s="34"/>
      <c r="M27" s="34"/>
      <c r="N27" s="33"/>
    </row>
    <row r="28" spans="1:17">
      <c r="A28" s="11"/>
      <c r="B28" s="69" t="s">
        <v>286</v>
      </c>
      <c r="C28" s="30"/>
      <c r="D28" s="39" t="s">
        <v>289</v>
      </c>
      <c r="E28" s="39"/>
      <c r="F28" s="42" t="s">
        <v>285</v>
      </c>
      <c r="G28" s="30"/>
      <c r="H28" s="39" t="s">
        <v>244</v>
      </c>
      <c r="I28" s="39"/>
      <c r="J28" s="30"/>
      <c r="K28" s="30"/>
      <c r="L28" s="39" t="s">
        <v>289</v>
      </c>
      <c r="M28" s="39"/>
      <c r="N28" s="42" t="s">
        <v>285</v>
      </c>
    </row>
    <row r="29" spans="1:17" ht="15.75" thickBot="1">
      <c r="A29" s="11"/>
      <c r="B29" s="69"/>
      <c r="C29" s="30"/>
      <c r="D29" s="70"/>
      <c r="E29" s="70"/>
      <c r="F29" s="71"/>
      <c r="G29" s="30"/>
      <c r="H29" s="70"/>
      <c r="I29" s="70"/>
      <c r="J29" s="45"/>
      <c r="K29" s="30"/>
      <c r="L29" s="70"/>
      <c r="M29" s="70"/>
      <c r="N29" s="71"/>
    </row>
    <row r="30" spans="1:17">
      <c r="A30" s="11"/>
      <c r="B30" s="32" t="s">
        <v>290</v>
      </c>
      <c r="C30" s="33"/>
      <c r="D30" s="46" t="s">
        <v>251</v>
      </c>
      <c r="E30" s="72">
        <v>308159</v>
      </c>
      <c r="F30" s="51"/>
      <c r="G30" s="33"/>
      <c r="H30" s="46" t="s">
        <v>251</v>
      </c>
      <c r="I30" s="49" t="s">
        <v>284</v>
      </c>
      <c r="J30" s="46" t="s">
        <v>285</v>
      </c>
      <c r="K30" s="33"/>
      <c r="L30" s="46" t="s">
        <v>251</v>
      </c>
      <c r="M30" s="72">
        <v>228291</v>
      </c>
      <c r="N30" s="51"/>
    </row>
    <row r="31" spans="1:17" ht="15.75" thickBot="1">
      <c r="A31" s="11"/>
      <c r="B31" s="32"/>
      <c r="C31" s="33"/>
      <c r="D31" s="73"/>
      <c r="E31" s="74"/>
      <c r="F31" s="75"/>
      <c r="G31" s="33"/>
      <c r="H31" s="73"/>
      <c r="I31" s="76"/>
      <c r="J31" s="73"/>
      <c r="K31" s="33"/>
      <c r="L31" s="73"/>
      <c r="M31" s="74"/>
      <c r="N31" s="75"/>
    </row>
    <row r="32" spans="1:17" ht="15.75" thickTop="1">
      <c r="A32" s="11"/>
      <c r="B32" s="10"/>
      <c r="C32" s="10"/>
      <c r="D32" s="10"/>
      <c r="E32" s="10"/>
      <c r="F32" s="10"/>
      <c r="G32" s="10"/>
      <c r="H32" s="10"/>
      <c r="I32" s="10"/>
      <c r="J32" s="10"/>
      <c r="K32" s="10"/>
      <c r="L32" s="10"/>
      <c r="M32" s="10"/>
      <c r="N32" s="10"/>
      <c r="O32" s="10"/>
      <c r="P32" s="10"/>
      <c r="Q32" s="10"/>
    </row>
    <row r="33" spans="1:17">
      <c r="A33" s="11"/>
      <c r="B33" s="10"/>
      <c r="C33" s="10"/>
      <c r="D33" s="10"/>
      <c r="E33" s="10"/>
      <c r="F33" s="10"/>
      <c r="G33" s="10"/>
      <c r="H33" s="10"/>
      <c r="I33" s="10"/>
      <c r="J33" s="10"/>
      <c r="K33" s="10"/>
      <c r="L33" s="10"/>
      <c r="M33" s="10"/>
      <c r="N33" s="10"/>
      <c r="O33" s="10"/>
      <c r="P33" s="10"/>
      <c r="Q33" s="10"/>
    </row>
    <row r="34" spans="1:17">
      <c r="A34" s="11"/>
      <c r="B34" s="62" t="s">
        <v>291</v>
      </c>
      <c r="C34" s="62"/>
      <c r="D34" s="62"/>
      <c r="E34" s="62"/>
      <c r="F34" s="62"/>
      <c r="G34" s="62"/>
      <c r="H34" s="62"/>
      <c r="I34" s="62"/>
      <c r="J34" s="62"/>
      <c r="K34" s="62"/>
      <c r="L34" s="62"/>
      <c r="M34" s="62"/>
      <c r="N34" s="62"/>
      <c r="O34" s="62"/>
      <c r="P34" s="62"/>
      <c r="Q34" s="62"/>
    </row>
    <row r="35" spans="1:17">
      <c r="A35" s="11"/>
      <c r="B35" s="63"/>
      <c r="C35" s="63"/>
      <c r="D35" s="63"/>
      <c r="E35" s="63"/>
      <c r="F35" s="63"/>
      <c r="G35" s="63"/>
      <c r="H35" s="63"/>
      <c r="I35" s="63"/>
      <c r="J35" s="63"/>
      <c r="K35" s="63"/>
      <c r="L35" s="63"/>
      <c r="M35" s="63"/>
      <c r="N35" s="63"/>
      <c r="O35" s="63"/>
      <c r="P35" s="63"/>
      <c r="Q35" s="63"/>
    </row>
    <row r="36" spans="1:17">
      <c r="A36" s="11"/>
      <c r="B36" s="23"/>
      <c r="C36" s="23"/>
      <c r="D36" s="23"/>
      <c r="E36" s="23"/>
      <c r="F36" s="23"/>
      <c r="G36" s="23"/>
      <c r="H36" s="23"/>
      <c r="I36" s="23"/>
      <c r="J36" s="23"/>
      <c r="K36" s="23"/>
      <c r="L36" s="23"/>
      <c r="M36" s="23"/>
      <c r="N36" s="23"/>
      <c r="O36" s="23"/>
      <c r="P36" s="23"/>
      <c r="Q36" s="23"/>
    </row>
    <row r="37" spans="1:17">
      <c r="A37" s="11"/>
      <c r="B37" s="15"/>
      <c r="C37" s="15"/>
      <c r="D37" s="15"/>
      <c r="E37" s="15"/>
      <c r="F37" s="15"/>
      <c r="G37" s="15"/>
      <c r="H37" s="15"/>
      <c r="I37" s="15"/>
      <c r="J37" s="15"/>
      <c r="K37" s="15"/>
      <c r="L37" s="15"/>
      <c r="M37" s="15"/>
      <c r="N37" s="15"/>
      <c r="O37" s="15"/>
      <c r="P37" s="15"/>
      <c r="Q37" s="15"/>
    </row>
    <row r="38" spans="1:17">
      <c r="A38" s="11"/>
      <c r="B38" s="18"/>
      <c r="C38" s="18"/>
      <c r="D38" s="67" t="s">
        <v>292</v>
      </c>
      <c r="E38" s="67"/>
      <c r="F38" s="18"/>
      <c r="G38" s="33"/>
      <c r="H38" s="33"/>
      <c r="I38" s="33"/>
      <c r="J38" s="18"/>
      <c r="K38" s="33"/>
      <c r="L38" s="33"/>
      <c r="M38" s="33"/>
      <c r="N38" s="18"/>
      <c r="O38" s="33"/>
      <c r="P38" s="33"/>
      <c r="Q38" s="33"/>
    </row>
    <row r="39" spans="1:17">
      <c r="A39" s="11"/>
      <c r="B39" s="19"/>
      <c r="C39" s="19"/>
      <c r="D39" s="68" t="s">
        <v>293</v>
      </c>
      <c r="E39" s="68"/>
      <c r="F39" s="19"/>
      <c r="G39" s="68" t="s">
        <v>294</v>
      </c>
      <c r="H39" s="68"/>
      <c r="I39" s="68"/>
      <c r="J39" s="19"/>
      <c r="K39" s="30"/>
      <c r="L39" s="30"/>
      <c r="M39" s="30"/>
      <c r="N39" s="19"/>
      <c r="O39" s="68" t="s">
        <v>295</v>
      </c>
      <c r="P39" s="68"/>
      <c r="Q39" s="68"/>
    </row>
    <row r="40" spans="1:17">
      <c r="A40" s="11"/>
      <c r="B40" s="18"/>
      <c r="C40" s="18"/>
      <c r="D40" s="67" t="s">
        <v>296</v>
      </c>
      <c r="E40" s="67"/>
      <c r="F40" s="18"/>
      <c r="G40" s="67" t="s">
        <v>297</v>
      </c>
      <c r="H40" s="67"/>
      <c r="I40" s="67"/>
      <c r="J40" s="18"/>
      <c r="K40" s="67" t="s">
        <v>277</v>
      </c>
      <c r="L40" s="67"/>
      <c r="M40" s="67"/>
      <c r="N40" s="18"/>
      <c r="O40" s="67" t="s">
        <v>297</v>
      </c>
      <c r="P40" s="67"/>
      <c r="Q40" s="67"/>
    </row>
    <row r="41" spans="1:17" ht="15.75" thickBot="1">
      <c r="A41" s="11"/>
      <c r="B41" s="19"/>
      <c r="C41" s="19"/>
      <c r="D41" s="79" t="s">
        <v>298</v>
      </c>
      <c r="E41" s="79"/>
      <c r="F41" s="19"/>
      <c r="G41" s="79" t="s">
        <v>299</v>
      </c>
      <c r="H41" s="79"/>
      <c r="I41" s="79"/>
      <c r="J41" s="19"/>
      <c r="K41" s="79" t="s">
        <v>296</v>
      </c>
      <c r="L41" s="79"/>
      <c r="M41" s="79"/>
      <c r="N41" s="19"/>
      <c r="O41" s="79" t="s">
        <v>300</v>
      </c>
      <c r="P41" s="79"/>
      <c r="Q41" s="79"/>
    </row>
    <row r="42" spans="1:17">
      <c r="A42" s="11"/>
      <c r="B42" s="18"/>
      <c r="C42" s="18"/>
      <c r="D42" s="80" t="s">
        <v>282</v>
      </c>
      <c r="E42" s="80"/>
      <c r="F42" s="80"/>
      <c r="G42" s="80"/>
      <c r="H42" s="80"/>
      <c r="I42" s="80"/>
      <c r="J42" s="80"/>
      <c r="K42" s="80"/>
      <c r="L42" s="80"/>
      <c r="M42" s="80"/>
      <c r="N42" s="80"/>
      <c r="O42" s="80"/>
      <c r="P42" s="80"/>
      <c r="Q42" s="80"/>
    </row>
    <row r="43" spans="1:17">
      <c r="A43" s="11"/>
      <c r="B43" s="77">
        <v>42004</v>
      </c>
      <c r="C43" s="19"/>
      <c r="D43" s="30"/>
      <c r="E43" s="30"/>
      <c r="F43" s="19"/>
      <c r="G43" s="30"/>
      <c r="H43" s="30"/>
      <c r="I43" s="30"/>
      <c r="J43" s="19"/>
      <c r="K43" s="30"/>
      <c r="L43" s="30"/>
      <c r="M43" s="30"/>
      <c r="N43" s="19"/>
      <c r="O43" s="30"/>
      <c r="P43" s="30"/>
      <c r="Q43" s="30"/>
    </row>
    <row r="44" spans="1:17">
      <c r="A44" s="11"/>
      <c r="B44" s="16" t="s">
        <v>301</v>
      </c>
      <c r="C44" s="18"/>
      <c r="D44" s="33"/>
      <c r="E44" s="33"/>
      <c r="F44" s="18"/>
      <c r="G44" s="33"/>
      <c r="H44" s="33"/>
      <c r="I44" s="33"/>
      <c r="J44" s="18"/>
      <c r="K44" s="33"/>
      <c r="L44" s="33"/>
      <c r="M44" s="33"/>
      <c r="N44" s="18"/>
      <c r="O44" s="33"/>
      <c r="P44" s="33"/>
      <c r="Q44" s="33"/>
    </row>
    <row r="45" spans="1:17">
      <c r="A45" s="11"/>
      <c r="B45" s="69" t="s">
        <v>302</v>
      </c>
      <c r="C45" s="30"/>
      <c r="D45" s="39" t="s">
        <v>244</v>
      </c>
      <c r="E45" s="30"/>
      <c r="F45" s="30"/>
      <c r="G45" s="42" t="s">
        <v>251</v>
      </c>
      <c r="H45" s="81">
        <v>37683</v>
      </c>
      <c r="I45" s="30"/>
      <c r="J45" s="30"/>
      <c r="K45" s="42" t="s">
        <v>251</v>
      </c>
      <c r="L45" s="39" t="s">
        <v>244</v>
      </c>
      <c r="M45" s="30"/>
      <c r="N45" s="30"/>
      <c r="O45" s="42" t="s">
        <v>251</v>
      </c>
      <c r="P45" s="81">
        <v>37683</v>
      </c>
      <c r="Q45" s="30"/>
    </row>
    <row r="46" spans="1:17">
      <c r="A46" s="11"/>
      <c r="B46" s="69"/>
      <c r="C46" s="30"/>
      <c r="D46" s="39"/>
      <c r="E46" s="30"/>
      <c r="F46" s="30"/>
      <c r="G46" s="42"/>
      <c r="H46" s="81"/>
      <c r="I46" s="30"/>
      <c r="J46" s="30"/>
      <c r="K46" s="42"/>
      <c r="L46" s="39"/>
      <c r="M46" s="30"/>
      <c r="N46" s="30"/>
      <c r="O46" s="42"/>
      <c r="P46" s="81"/>
      <c r="Q46" s="30"/>
    </row>
    <row r="47" spans="1:17">
      <c r="A47" s="11"/>
      <c r="B47" s="82" t="s">
        <v>303</v>
      </c>
      <c r="C47" s="33"/>
      <c r="D47" s="48" t="s">
        <v>304</v>
      </c>
      <c r="E47" s="33"/>
      <c r="F47" s="33"/>
      <c r="G47" s="48">
        <v>818</v>
      </c>
      <c r="H47" s="48"/>
      <c r="I47" s="33"/>
      <c r="J47" s="33"/>
      <c r="K47" s="48">
        <v>310</v>
      </c>
      <c r="L47" s="48"/>
      <c r="M47" s="33"/>
      <c r="N47" s="33"/>
      <c r="O47" s="48">
        <v>508</v>
      </c>
      <c r="P47" s="48"/>
      <c r="Q47" s="33"/>
    </row>
    <row r="48" spans="1:17" ht="15.75" thickBot="1">
      <c r="A48" s="11"/>
      <c r="B48" s="82"/>
      <c r="C48" s="33"/>
      <c r="D48" s="50"/>
      <c r="E48" s="52"/>
      <c r="F48" s="33"/>
      <c r="G48" s="50"/>
      <c r="H48" s="50"/>
      <c r="I48" s="52"/>
      <c r="J48" s="33"/>
      <c r="K48" s="50"/>
      <c r="L48" s="50"/>
      <c r="M48" s="52"/>
      <c r="N48" s="33"/>
      <c r="O48" s="50"/>
      <c r="P48" s="50"/>
      <c r="Q48" s="52"/>
    </row>
    <row r="49" spans="1:17">
      <c r="A49" s="11"/>
      <c r="B49" s="42" t="s">
        <v>305</v>
      </c>
      <c r="C49" s="30"/>
      <c r="D49" s="55" t="s">
        <v>304</v>
      </c>
      <c r="E49" s="31"/>
      <c r="F49" s="30"/>
      <c r="G49" s="53" t="s">
        <v>251</v>
      </c>
      <c r="H49" s="43">
        <v>38501</v>
      </c>
      <c r="I49" s="31"/>
      <c r="J49" s="30"/>
      <c r="K49" s="53" t="s">
        <v>251</v>
      </c>
      <c r="L49" s="55">
        <v>310</v>
      </c>
      <c r="M49" s="31"/>
      <c r="N49" s="30"/>
      <c r="O49" s="53" t="s">
        <v>251</v>
      </c>
      <c r="P49" s="43">
        <v>38191</v>
      </c>
      <c r="Q49" s="31"/>
    </row>
    <row r="50" spans="1:17" ht="15.75" thickBot="1">
      <c r="A50" s="11"/>
      <c r="B50" s="42"/>
      <c r="C50" s="30"/>
      <c r="D50" s="83"/>
      <c r="E50" s="84"/>
      <c r="F50" s="30"/>
      <c r="G50" s="85"/>
      <c r="H50" s="86"/>
      <c r="I50" s="84"/>
      <c r="J50" s="30"/>
      <c r="K50" s="85"/>
      <c r="L50" s="83"/>
      <c r="M50" s="84"/>
      <c r="N50" s="30"/>
      <c r="O50" s="85"/>
      <c r="P50" s="86"/>
      <c r="Q50" s="84"/>
    </row>
    <row r="51" spans="1:17" ht="15.75" thickTop="1">
      <c r="A51" s="11"/>
      <c r="B51" s="18"/>
      <c r="C51" s="18"/>
      <c r="D51" s="87"/>
      <c r="E51" s="87"/>
      <c r="F51" s="18"/>
      <c r="G51" s="87"/>
      <c r="H51" s="87"/>
      <c r="I51" s="87"/>
      <c r="J51" s="18"/>
      <c r="K51" s="87"/>
      <c r="L51" s="87"/>
      <c r="M51" s="87"/>
      <c r="N51" s="18"/>
      <c r="O51" s="87"/>
      <c r="P51" s="87"/>
      <c r="Q51" s="87"/>
    </row>
    <row r="52" spans="1:17">
      <c r="A52" s="11"/>
      <c r="B52" s="77">
        <v>41639</v>
      </c>
      <c r="C52" s="19"/>
      <c r="D52" s="30"/>
      <c r="E52" s="30"/>
      <c r="F52" s="19"/>
      <c r="G52" s="30"/>
      <c r="H52" s="30"/>
      <c r="I52" s="30"/>
      <c r="J52" s="19"/>
      <c r="K52" s="30"/>
      <c r="L52" s="30"/>
      <c r="M52" s="30"/>
      <c r="N52" s="19"/>
      <c r="O52" s="30"/>
      <c r="P52" s="30"/>
      <c r="Q52" s="30"/>
    </row>
    <row r="53" spans="1:17">
      <c r="A53" s="11"/>
      <c r="B53" s="16" t="s">
        <v>301</v>
      </c>
      <c r="C53" s="18"/>
      <c r="D53" s="33"/>
      <c r="E53" s="33"/>
      <c r="F53" s="18"/>
      <c r="G53" s="33"/>
      <c r="H53" s="33"/>
      <c r="I53" s="33"/>
      <c r="J53" s="18"/>
      <c r="K53" s="33"/>
      <c r="L53" s="33"/>
      <c r="M53" s="33"/>
      <c r="N53" s="18"/>
      <c r="O53" s="33"/>
      <c r="P53" s="33"/>
      <c r="Q53" s="33"/>
    </row>
    <row r="54" spans="1:17">
      <c r="A54" s="11"/>
      <c r="B54" s="69" t="s">
        <v>302</v>
      </c>
      <c r="C54" s="30"/>
      <c r="D54" s="39" t="s">
        <v>244</v>
      </c>
      <c r="E54" s="30"/>
      <c r="F54" s="30"/>
      <c r="G54" s="42" t="s">
        <v>251</v>
      </c>
      <c r="H54" s="81">
        <v>39070</v>
      </c>
      <c r="I54" s="30"/>
      <c r="J54" s="30"/>
      <c r="K54" s="42" t="s">
        <v>251</v>
      </c>
      <c r="L54" s="39" t="s">
        <v>244</v>
      </c>
      <c r="M54" s="30"/>
      <c r="N54" s="30"/>
      <c r="O54" s="42" t="s">
        <v>251</v>
      </c>
      <c r="P54" s="81">
        <v>39070</v>
      </c>
      <c r="Q54" s="30"/>
    </row>
    <row r="55" spans="1:17">
      <c r="A55" s="11"/>
      <c r="B55" s="69"/>
      <c r="C55" s="30"/>
      <c r="D55" s="39"/>
      <c r="E55" s="30"/>
      <c r="F55" s="30"/>
      <c r="G55" s="42"/>
      <c r="H55" s="81"/>
      <c r="I55" s="30"/>
      <c r="J55" s="30"/>
      <c r="K55" s="42"/>
      <c r="L55" s="39"/>
      <c r="M55" s="30"/>
      <c r="N55" s="30"/>
      <c r="O55" s="42"/>
      <c r="P55" s="81"/>
      <c r="Q55" s="30"/>
    </row>
    <row r="56" spans="1:17">
      <c r="A56" s="11"/>
      <c r="B56" s="82" t="s">
        <v>303</v>
      </c>
      <c r="C56" s="33"/>
      <c r="D56" s="48" t="s">
        <v>306</v>
      </c>
      <c r="E56" s="33"/>
      <c r="F56" s="33"/>
      <c r="G56" s="48">
        <v>800</v>
      </c>
      <c r="H56" s="48"/>
      <c r="I56" s="33"/>
      <c r="J56" s="33"/>
      <c r="K56" s="48">
        <v>399</v>
      </c>
      <c r="L56" s="48"/>
      <c r="M56" s="33"/>
      <c r="N56" s="33"/>
      <c r="O56" s="48">
        <v>401</v>
      </c>
      <c r="P56" s="48"/>
      <c r="Q56" s="33"/>
    </row>
    <row r="57" spans="1:17" ht="15.75" thickBot="1">
      <c r="A57" s="11"/>
      <c r="B57" s="82"/>
      <c r="C57" s="33"/>
      <c r="D57" s="50"/>
      <c r="E57" s="52"/>
      <c r="F57" s="33"/>
      <c r="G57" s="50"/>
      <c r="H57" s="50"/>
      <c r="I57" s="52"/>
      <c r="J57" s="33"/>
      <c r="K57" s="50"/>
      <c r="L57" s="50"/>
      <c r="M57" s="52"/>
      <c r="N57" s="33"/>
      <c r="O57" s="50"/>
      <c r="P57" s="50"/>
      <c r="Q57" s="52"/>
    </row>
    <row r="58" spans="1:17">
      <c r="A58" s="11"/>
      <c r="B58" s="42" t="s">
        <v>305</v>
      </c>
      <c r="C58" s="30"/>
      <c r="D58" s="55" t="s">
        <v>306</v>
      </c>
      <c r="E58" s="31"/>
      <c r="F58" s="30"/>
      <c r="G58" s="53" t="s">
        <v>251</v>
      </c>
      <c r="H58" s="43">
        <v>39870</v>
      </c>
      <c r="I58" s="31"/>
      <c r="J58" s="30"/>
      <c r="K58" s="53" t="s">
        <v>251</v>
      </c>
      <c r="L58" s="55">
        <v>399</v>
      </c>
      <c r="M58" s="31"/>
      <c r="N58" s="30"/>
      <c r="O58" s="53" t="s">
        <v>251</v>
      </c>
      <c r="P58" s="43">
        <v>39471</v>
      </c>
      <c r="Q58" s="31"/>
    </row>
    <row r="59" spans="1:17" ht="15.75" thickBot="1">
      <c r="A59" s="11"/>
      <c r="B59" s="42"/>
      <c r="C59" s="30"/>
      <c r="D59" s="83"/>
      <c r="E59" s="84"/>
      <c r="F59" s="30"/>
      <c r="G59" s="85"/>
      <c r="H59" s="86"/>
      <c r="I59" s="84"/>
      <c r="J59" s="30"/>
      <c r="K59" s="85"/>
      <c r="L59" s="83"/>
      <c r="M59" s="84"/>
      <c r="N59" s="30"/>
      <c r="O59" s="85"/>
      <c r="P59" s="86"/>
      <c r="Q59" s="84"/>
    </row>
    <row r="60" spans="1:17" ht="15.75" thickTop="1">
      <c r="A60" s="11"/>
      <c r="B60" s="10"/>
      <c r="C60" s="10"/>
      <c r="D60" s="10"/>
      <c r="E60" s="10"/>
      <c r="F60" s="10"/>
      <c r="G60" s="10"/>
      <c r="H60" s="10"/>
      <c r="I60" s="10"/>
      <c r="J60" s="10"/>
      <c r="K60" s="10"/>
      <c r="L60" s="10"/>
      <c r="M60" s="10"/>
      <c r="N60" s="10"/>
      <c r="O60" s="10"/>
      <c r="P60" s="10"/>
      <c r="Q60" s="10"/>
    </row>
    <row r="61" spans="1:17">
      <c r="A61" s="11"/>
      <c r="B61" s="62" t="s">
        <v>307</v>
      </c>
      <c r="C61" s="62"/>
      <c r="D61" s="62"/>
      <c r="E61" s="62"/>
      <c r="F61" s="62"/>
      <c r="G61" s="62"/>
      <c r="H61" s="62"/>
      <c r="I61" s="62"/>
      <c r="J61" s="62"/>
      <c r="K61" s="62"/>
      <c r="L61" s="62"/>
      <c r="M61" s="62"/>
      <c r="N61" s="62"/>
      <c r="O61" s="62"/>
      <c r="P61" s="62"/>
      <c r="Q61" s="62"/>
    </row>
  </sheetData>
  <mergeCells count="220">
    <mergeCell ref="B60:Q60"/>
    <mergeCell ref="B61:Q61"/>
    <mergeCell ref="B14:Q14"/>
    <mergeCell ref="B15:Q15"/>
    <mergeCell ref="B32:Q32"/>
    <mergeCell ref="B33:Q33"/>
    <mergeCell ref="B34:Q34"/>
    <mergeCell ref="B35:Q35"/>
    <mergeCell ref="B8:Q8"/>
    <mergeCell ref="B9:Q9"/>
    <mergeCell ref="B10:Q10"/>
    <mergeCell ref="B11:Q11"/>
    <mergeCell ref="B12:Q12"/>
    <mergeCell ref="B13:Q13"/>
    <mergeCell ref="Q58:Q59"/>
    <mergeCell ref="A1:A2"/>
    <mergeCell ref="B1:Q1"/>
    <mergeCell ref="B2:Q2"/>
    <mergeCell ref="B3:Q3"/>
    <mergeCell ref="A4:A61"/>
    <mergeCell ref="B4:Q4"/>
    <mergeCell ref="B5:Q5"/>
    <mergeCell ref="B6:Q6"/>
    <mergeCell ref="B7:Q7"/>
    <mergeCell ref="K58:K59"/>
    <mergeCell ref="L58:L59"/>
    <mergeCell ref="M58:M59"/>
    <mergeCell ref="N58:N59"/>
    <mergeCell ref="O58:O59"/>
    <mergeCell ref="P58:P59"/>
    <mergeCell ref="Q56:Q57"/>
    <mergeCell ref="B58:B59"/>
    <mergeCell ref="C58:C59"/>
    <mergeCell ref="D58:D59"/>
    <mergeCell ref="E58:E59"/>
    <mergeCell ref="F58:F59"/>
    <mergeCell ref="G58:G59"/>
    <mergeCell ref="H58:H59"/>
    <mergeCell ref="I58:I59"/>
    <mergeCell ref="J58:J59"/>
    <mergeCell ref="I56:I57"/>
    <mergeCell ref="J56:J57"/>
    <mergeCell ref="K56:L57"/>
    <mergeCell ref="M56:M57"/>
    <mergeCell ref="N56:N57"/>
    <mergeCell ref="O56:P57"/>
    <mergeCell ref="N54:N55"/>
    <mergeCell ref="O54:O55"/>
    <mergeCell ref="P54:P55"/>
    <mergeCell ref="Q54:Q55"/>
    <mergeCell ref="B56:B57"/>
    <mergeCell ref="C56:C57"/>
    <mergeCell ref="D56:D57"/>
    <mergeCell ref="E56:E57"/>
    <mergeCell ref="F56:F57"/>
    <mergeCell ref="G56:H57"/>
    <mergeCell ref="H54:H55"/>
    <mergeCell ref="I54:I55"/>
    <mergeCell ref="J54:J55"/>
    <mergeCell ref="K54:K55"/>
    <mergeCell ref="L54:L55"/>
    <mergeCell ref="M54:M55"/>
    <mergeCell ref="D53:E53"/>
    <mergeCell ref="G53:I53"/>
    <mergeCell ref="K53:M53"/>
    <mergeCell ref="O53:Q53"/>
    <mergeCell ref="B54:B55"/>
    <mergeCell ref="C54:C55"/>
    <mergeCell ref="D54:D55"/>
    <mergeCell ref="E54:E55"/>
    <mergeCell ref="F54:F55"/>
    <mergeCell ref="G54:G55"/>
    <mergeCell ref="Q49:Q50"/>
    <mergeCell ref="D51:E51"/>
    <mergeCell ref="G51:I51"/>
    <mergeCell ref="K51:M51"/>
    <mergeCell ref="O51:Q51"/>
    <mergeCell ref="D52:E52"/>
    <mergeCell ref="G52:I52"/>
    <mergeCell ref="K52:M52"/>
    <mergeCell ref="O52:Q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N45:N46"/>
    <mergeCell ref="O45:O46"/>
    <mergeCell ref="P45:P46"/>
    <mergeCell ref="Q45:Q46"/>
    <mergeCell ref="B47:B48"/>
    <mergeCell ref="C47:C48"/>
    <mergeCell ref="D47:D48"/>
    <mergeCell ref="E47:E48"/>
    <mergeCell ref="F47:F48"/>
    <mergeCell ref="G47:H48"/>
    <mergeCell ref="H45:H46"/>
    <mergeCell ref="I45:I46"/>
    <mergeCell ref="J45:J46"/>
    <mergeCell ref="K45:K46"/>
    <mergeCell ref="L45:L46"/>
    <mergeCell ref="M45:M46"/>
    <mergeCell ref="D44:E44"/>
    <mergeCell ref="G44:I44"/>
    <mergeCell ref="K44:M44"/>
    <mergeCell ref="O44:Q44"/>
    <mergeCell ref="B45:B46"/>
    <mergeCell ref="C45:C46"/>
    <mergeCell ref="D45:D46"/>
    <mergeCell ref="E45:E46"/>
    <mergeCell ref="F45:F46"/>
    <mergeCell ref="G45:G46"/>
    <mergeCell ref="D41:E41"/>
    <mergeCell ref="G41:I41"/>
    <mergeCell ref="K41:M41"/>
    <mergeCell ref="O41:Q41"/>
    <mergeCell ref="D42:Q42"/>
    <mergeCell ref="D43:E43"/>
    <mergeCell ref="G43:I43"/>
    <mergeCell ref="K43:M43"/>
    <mergeCell ref="O43:Q43"/>
    <mergeCell ref="D39:E39"/>
    <mergeCell ref="G39:I39"/>
    <mergeCell ref="K39:M39"/>
    <mergeCell ref="O39:Q39"/>
    <mergeCell ref="D40:E40"/>
    <mergeCell ref="G40:I40"/>
    <mergeCell ref="K40:M40"/>
    <mergeCell ref="O40:Q40"/>
    <mergeCell ref="K30:K31"/>
    <mergeCell ref="L30:L31"/>
    <mergeCell ref="M30:M31"/>
    <mergeCell ref="N30:N31"/>
    <mergeCell ref="B36:Q36"/>
    <mergeCell ref="D38:E38"/>
    <mergeCell ref="G38:I38"/>
    <mergeCell ref="K38:M38"/>
    <mergeCell ref="O38:Q38"/>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B16:N16"/>
    <mergeCell ref="D18:F18"/>
    <mergeCell ref="H18:J18"/>
    <mergeCell ref="L18:N18"/>
    <mergeCell ref="D19:F19"/>
    <mergeCell ref="H19:J19"/>
    <mergeCell ref="L19:N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defaultRowHeight="15"/>
  <cols>
    <col min="1" max="1" width="24.42578125" bestFit="1" customWidth="1"/>
    <col min="2" max="3" width="36.5703125" bestFit="1" customWidth="1"/>
    <col min="4" max="4" width="8.42578125" customWidth="1"/>
    <col min="5" max="5" width="28.28515625" customWidth="1"/>
    <col min="6" max="6" width="29.28515625" customWidth="1"/>
    <col min="7" max="7" width="6.28515625" customWidth="1"/>
    <col min="8" max="8" width="17.28515625" customWidth="1"/>
    <col min="9" max="9" width="28.28515625" customWidth="1"/>
    <col min="10" max="10" width="29.28515625" customWidth="1"/>
    <col min="11" max="11" width="6.28515625" customWidth="1"/>
    <col min="12" max="12" width="17.28515625" customWidth="1"/>
    <col min="13" max="14" width="29.28515625" customWidth="1"/>
    <col min="15" max="15" width="6.28515625" customWidth="1"/>
    <col min="16" max="16" width="17.28515625" customWidth="1"/>
    <col min="17" max="18" width="29.28515625" customWidth="1"/>
    <col min="19" max="19" width="6.28515625" customWidth="1"/>
    <col min="20" max="20" width="17.28515625" customWidth="1"/>
    <col min="21" max="22" width="29.28515625" customWidth="1"/>
    <col min="23" max="23" width="6.28515625" customWidth="1"/>
    <col min="24" max="24" width="23.85546875" customWidth="1"/>
    <col min="25" max="26" width="29.28515625" customWidth="1"/>
    <col min="27" max="27" width="6.28515625" customWidth="1"/>
    <col min="28" max="28" width="23.85546875" customWidth="1"/>
    <col min="29" max="29" width="29.28515625" customWidth="1"/>
  </cols>
  <sheetData>
    <row r="1" spans="1:29" ht="15" customHeight="1">
      <c r="A1" s="9" t="s">
        <v>308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309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308</v>
      </c>
      <c r="B4" s="61" t="s">
        <v>310</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62" t="s">
        <v>311</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c r="A7" s="11"/>
      <c r="B7" s="23"/>
      <c r="C7" s="23"/>
      <c r="D7" s="23"/>
      <c r="E7" s="23"/>
      <c r="F7" s="23"/>
      <c r="G7" s="23"/>
      <c r="H7" s="23"/>
      <c r="I7" s="23"/>
      <c r="J7" s="23"/>
    </row>
    <row r="8" spans="1:29">
      <c r="A8" s="11"/>
      <c r="B8" s="15"/>
      <c r="C8" s="15"/>
      <c r="D8" s="15"/>
      <c r="E8" s="15"/>
      <c r="F8" s="15"/>
      <c r="G8" s="15"/>
      <c r="H8" s="15"/>
      <c r="I8" s="15"/>
      <c r="J8" s="15"/>
    </row>
    <row r="9" spans="1:29" ht="15.75" thickBot="1">
      <c r="A9" s="11"/>
      <c r="B9" s="88" t="s">
        <v>282</v>
      </c>
      <c r="C9" s="18"/>
      <c r="D9" s="29">
        <v>2014</v>
      </c>
      <c r="E9" s="29"/>
      <c r="F9" s="29"/>
      <c r="G9" s="18"/>
      <c r="H9" s="29">
        <v>2013</v>
      </c>
      <c r="I9" s="29"/>
      <c r="J9" s="29"/>
    </row>
    <row r="10" spans="1:29">
      <c r="A10" s="11"/>
      <c r="B10" s="19"/>
      <c r="C10" s="19"/>
      <c r="D10" s="31"/>
      <c r="E10" s="31"/>
      <c r="F10" s="31"/>
      <c r="G10" s="19"/>
      <c r="H10" s="31"/>
      <c r="I10" s="31"/>
      <c r="J10" s="31"/>
    </row>
    <row r="11" spans="1:29">
      <c r="A11" s="11"/>
      <c r="B11" s="32" t="s">
        <v>312</v>
      </c>
      <c r="C11" s="33"/>
      <c r="D11" s="32" t="s">
        <v>251</v>
      </c>
      <c r="E11" s="48" t="s">
        <v>244</v>
      </c>
      <c r="F11" s="33"/>
      <c r="G11" s="33"/>
      <c r="H11" s="32" t="s">
        <v>251</v>
      </c>
      <c r="I11" s="48" t="s">
        <v>244</v>
      </c>
      <c r="J11" s="33"/>
    </row>
    <row r="12" spans="1:29">
      <c r="A12" s="11"/>
      <c r="B12" s="32"/>
      <c r="C12" s="33"/>
      <c r="D12" s="32"/>
      <c r="E12" s="48"/>
      <c r="F12" s="33"/>
      <c r="G12" s="33"/>
      <c r="H12" s="32"/>
      <c r="I12" s="48"/>
      <c r="J12" s="33"/>
    </row>
    <row r="13" spans="1:29">
      <c r="A13" s="11"/>
      <c r="B13" s="58" t="s">
        <v>313</v>
      </c>
      <c r="C13" s="19"/>
      <c r="D13" s="30"/>
      <c r="E13" s="30"/>
      <c r="F13" s="30"/>
      <c r="G13" s="19"/>
      <c r="H13" s="30"/>
      <c r="I13" s="30"/>
      <c r="J13" s="30"/>
    </row>
    <row r="14" spans="1:29">
      <c r="A14" s="11"/>
      <c r="B14" s="89" t="s">
        <v>314</v>
      </c>
      <c r="C14" s="33"/>
      <c r="D14" s="34">
        <v>608850</v>
      </c>
      <c r="E14" s="34"/>
      <c r="F14" s="33"/>
      <c r="G14" s="33"/>
      <c r="H14" s="34">
        <v>618850</v>
      </c>
      <c r="I14" s="34"/>
      <c r="J14" s="33"/>
    </row>
    <row r="15" spans="1:29">
      <c r="A15" s="11"/>
      <c r="B15" s="89"/>
      <c r="C15" s="33"/>
      <c r="D15" s="34"/>
      <c r="E15" s="34"/>
      <c r="F15" s="33"/>
      <c r="G15" s="33"/>
      <c r="H15" s="34"/>
      <c r="I15" s="34"/>
      <c r="J15" s="33"/>
    </row>
    <row r="16" spans="1:29">
      <c r="A16" s="11"/>
      <c r="B16" s="20" t="s">
        <v>315</v>
      </c>
      <c r="C16" s="19"/>
      <c r="D16" s="30"/>
      <c r="E16" s="30"/>
      <c r="F16" s="30"/>
      <c r="G16" s="19"/>
      <c r="H16" s="30"/>
      <c r="I16" s="30"/>
      <c r="J16" s="30"/>
    </row>
    <row r="17" spans="1:29">
      <c r="A17" s="11"/>
      <c r="B17" s="89" t="s">
        <v>316</v>
      </c>
      <c r="C17" s="33"/>
      <c r="D17" s="34">
        <v>450000</v>
      </c>
      <c r="E17" s="34"/>
      <c r="F17" s="33"/>
      <c r="G17" s="33"/>
      <c r="H17" s="48" t="s">
        <v>244</v>
      </c>
      <c r="I17" s="48"/>
      <c r="J17" s="33"/>
    </row>
    <row r="18" spans="1:29">
      <c r="A18" s="11"/>
      <c r="B18" s="89"/>
      <c r="C18" s="33"/>
      <c r="D18" s="34"/>
      <c r="E18" s="34"/>
      <c r="F18" s="33"/>
      <c r="G18" s="33"/>
      <c r="H18" s="48"/>
      <c r="I18" s="48"/>
      <c r="J18" s="33"/>
    </row>
    <row r="19" spans="1:29">
      <c r="A19" s="11"/>
      <c r="B19" s="38" t="s">
        <v>317</v>
      </c>
      <c r="C19" s="30"/>
      <c r="D19" s="81">
        <v>500000</v>
      </c>
      <c r="E19" s="81"/>
      <c r="F19" s="30"/>
      <c r="G19" s="30"/>
      <c r="H19" s="81">
        <v>500000</v>
      </c>
      <c r="I19" s="81"/>
      <c r="J19" s="30"/>
    </row>
    <row r="20" spans="1:29">
      <c r="A20" s="11"/>
      <c r="B20" s="38"/>
      <c r="C20" s="30"/>
      <c r="D20" s="81"/>
      <c r="E20" s="81"/>
      <c r="F20" s="30"/>
      <c r="G20" s="30"/>
      <c r="H20" s="81"/>
      <c r="I20" s="81"/>
      <c r="J20" s="30"/>
    </row>
    <row r="21" spans="1:29">
      <c r="A21" s="11"/>
      <c r="B21" s="89" t="s">
        <v>318</v>
      </c>
      <c r="C21" s="33"/>
      <c r="D21" s="48" t="s">
        <v>244</v>
      </c>
      <c r="E21" s="48"/>
      <c r="F21" s="33"/>
      <c r="G21" s="33"/>
      <c r="H21" s="34">
        <v>401782</v>
      </c>
      <c r="I21" s="34"/>
      <c r="J21" s="33"/>
    </row>
    <row r="22" spans="1:29" ht="15.75" thickBot="1">
      <c r="A22" s="11"/>
      <c r="B22" s="89"/>
      <c r="C22" s="33"/>
      <c r="D22" s="50"/>
      <c r="E22" s="50"/>
      <c r="F22" s="52"/>
      <c r="G22" s="33"/>
      <c r="H22" s="90"/>
      <c r="I22" s="90"/>
      <c r="J22" s="52"/>
    </row>
    <row r="23" spans="1:29">
      <c r="A23" s="11"/>
      <c r="B23" s="30"/>
      <c r="C23" s="30"/>
      <c r="D23" s="43">
        <v>1558850</v>
      </c>
      <c r="E23" s="43"/>
      <c r="F23" s="31"/>
      <c r="G23" s="30"/>
      <c r="H23" s="43">
        <v>1520632</v>
      </c>
      <c r="I23" s="43"/>
      <c r="J23" s="31"/>
    </row>
    <row r="24" spans="1:29">
      <c r="A24" s="11"/>
      <c r="B24" s="30"/>
      <c r="C24" s="30"/>
      <c r="D24" s="81"/>
      <c r="E24" s="81"/>
      <c r="F24" s="30"/>
      <c r="G24" s="30"/>
      <c r="H24" s="91"/>
      <c r="I24" s="91"/>
      <c r="J24" s="57"/>
    </row>
    <row r="25" spans="1:29">
      <c r="A25" s="11"/>
      <c r="B25" s="32" t="s">
        <v>319</v>
      </c>
      <c r="C25" s="33"/>
      <c r="D25" s="48" t="s">
        <v>244</v>
      </c>
      <c r="E25" s="48"/>
      <c r="F25" s="33"/>
      <c r="G25" s="33"/>
      <c r="H25" s="48" t="s">
        <v>244</v>
      </c>
      <c r="I25" s="48"/>
      <c r="J25" s="33"/>
    </row>
    <row r="26" spans="1:29" ht="15.75" thickBot="1">
      <c r="A26" s="11"/>
      <c r="B26" s="32"/>
      <c r="C26" s="33"/>
      <c r="D26" s="50"/>
      <c r="E26" s="50"/>
      <c r="F26" s="52"/>
      <c r="G26" s="33"/>
      <c r="H26" s="50"/>
      <c r="I26" s="50"/>
      <c r="J26" s="52"/>
    </row>
    <row r="27" spans="1:29">
      <c r="A27" s="11"/>
      <c r="B27" s="30"/>
      <c r="C27" s="30"/>
      <c r="D27" s="53" t="s">
        <v>251</v>
      </c>
      <c r="E27" s="43">
        <v>1558850</v>
      </c>
      <c r="F27" s="31"/>
      <c r="G27" s="30"/>
      <c r="H27" s="53" t="s">
        <v>251</v>
      </c>
      <c r="I27" s="43">
        <v>1520632</v>
      </c>
      <c r="J27" s="31"/>
    </row>
    <row r="28" spans="1:29" ht="15.75" thickBot="1">
      <c r="A28" s="11"/>
      <c r="B28" s="30"/>
      <c r="C28" s="30"/>
      <c r="D28" s="85"/>
      <c r="E28" s="86"/>
      <c r="F28" s="84"/>
      <c r="G28" s="30"/>
      <c r="H28" s="85"/>
      <c r="I28" s="86"/>
      <c r="J28" s="84"/>
    </row>
    <row r="29" spans="1:29" ht="15.75" thickTop="1">
      <c r="A29" s="11"/>
      <c r="B29" s="18"/>
      <c r="C29" s="18"/>
      <c r="D29" s="87"/>
      <c r="E29" s="87"/>
      <c r="F29" s="87"/>
      <c r="G29" s="18"/>
      <c r="H29" s="87"/>
      <c r="I29" s="87"/>
      <c r="J29" s="87"/>
    </row>
    <row r="30" spans="1:29">
      <c r="A30" s="11"/>
      <c r="B30" s="15"/>
      <c r="C30" s="15"/>
    </row>
    <row r="31" spans="1:29" ht="33.75">
      <c r="A31" s="11"/>
      <c r="B31" s="92">
        <v>-1</v>
      </c>
      <c r="C31" s="93" t="s">
        <v>320</v>
      </c>
    </row>
    <row r="32" spans="1:29">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c r="A33" s="11"/>
      <c r="B33" s="62" t="s">
        <v>321</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row>
    <row r="34" spans="1:29">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c r="A35" s="11"/>
      <c r="B35" s="62" t="s">
        <v>322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row>
    <row r="36" spans="1:29">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24" customHeight="1">
      <c r="A37" s="11"/>
      <c r="B37" s="62" t="s">
        <v>323</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row>
    <row r="38" spans="1:29">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A39" s="11"/>
      <c r="B39" s="62" t="s">
        <v>324</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row>
    <row r="40" spans="1:29">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c r="A41" s="11"/>
      <c r="B41" s="62" t="s">
        <v>325</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row>
    <row r="42" spans="1:29">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24" customHeight="1">
      <c r="A43" s="11"/>
      <c r="B43" s="61" t="s">
        <v>326</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c r="A45" s="11"/>
      <c r="B45" s="61" t="s">
        <v>327</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row r="46" spans="1:29">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c r="A47" s="11"/>
      <c r="B47" s="62" t="s">
        <v>328</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row>
    <row r="48" spans="1:29">
      <c r="A48" s="1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row>
    <row r="49" spans="1:29">
      <c r="A49" s="11"/>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ht="15.75" thickBot="1">
      <c r="A50" s="11"/>
      <c r="B50" s="19"/>
      <c r="C50" s="79">
        <v>2015</v>
      </c>
      <c r="D50" s="79"/>
      <c r="E50" s="79"/>
      <c r="F50" s="19"/>
      <c r="G50" s="79">
        <v>2016</v>
      </c>
      <c r="H50" s="79"/>
      <c r="I50" s="79"/>
      <c r="J50" s="19"/>
      <c r="K50" s="79">
        <v>2017</v>
      </c>
      <c r="L50" s="79"/>
      <c r="M50" s="79"/>
      <c r="N50" s="19"/>
      <c r="O50" s="79">
        <v>2018</v>
      </c>
      <c r="P50" s="79"/>
      <c r="Q50" s="79"/>
      <c r="R50" s="19"/>
      <c r="S50" s="79">
        <v>2019</v>
      </c>
      <c r="T50" s="79"/>
      <c r="U50" s="79"/>
      <c r="V50" s="19"/>
      <c r="W50" s="79">
        <v>2020</v>
      </c>
      <c r="X50" s="79"/>
      <c r="Y50" s="79"/>
      <c r="Z50" s="19"/>
      <c r="AA50" s="79" t="s">
        <v>167</v>
      </c>
      <c r="AB50" s="79"/>
      <c r="AC50" s="79"/>
    </row>
    <row r="51" spans="1:29">
      <c r="A51" s="11"/>
      <c r="B51" s="42" t="s">
        <v>329</v>
      </c>
      <c r="C51" s="53" t="s">
        <v>251</v>
      </c>
      <c r="D51" s="55" t="s">
        <v>244</v>
      </c>
      <c r="E51" s="31"/>
      <c r="F51" s="30"/>
      <c r="G51" s="53" t="s">
        <v>251</v>
      </c>
      <c r="H51" s="43">
        <v>2475</v>
      </c>
      <c r="I51" s="31"/>
      <c r="J51" s="30"/>
      <c r="K51" s="53" t="s">
        <v>251</v>
      </c>
      <c r="L51" s="43">
        <v>6300</v>
      </c>
      <c r="M51" s="31"/>
      <c r="N51" s="30"/>
      <c r="O51" s="53" t="s">
        <v>251</v>
      </c>
      <c r="P51" s="43">
        <v>6300</v>
      </c>
      <c r="Q51" s="31"/>
      <c r="R51" s="30"/>
      <c r="S51" s="53" t="s">
        <v>251</v>
      </c>
      <c r="T51" s="43">
        <v>6300</v>
      </c>
      <c r="U51" s="31"/>
      <c r="V51" s="30"/>
      <c r="W51" s="53" t="s">
        <v>251</v>
      </c>
      <c r="X51" s="43">
        <v>587475</v>
      </c>
      <c r="Y51" s="31"/>
      <c r="Z51" s="30"/>
      <c r="AA51" s="53" t="s">
        <v>251</v>
      </c>
      <c r="AB51" s="43">
        <v>608850</v>
      </c>
      <c r="AC51" s="31"/>
    </row>
    <row r="52" spans="1:29" ht="15.75" thickBot="1">
      <c r="A52" s="11"/>
      <c r="B52" s="42"/>
      <c r="C52" s="85"/>
      <c r="D52" s="83"/>
      <c r="E52" s="84"/>
      <c r="F52" s="30"/>
      <c r="G52" s="85"/>
      <c r="H52" s="86"/>
      <c r="I52" s="84"/>
      <c r="J52" s="30"/>
      <c r="K52" s="85"/>
      <c r="L52" s="86"/>
      <c r="M52" s="84"/>
      <c r="N52" s="30"/>
      <c r="O52" s="85"/>
      <c r="P52" s="86"/>
      <c r="Q52" s="84"/>
      <c r="R52" s="30"/>
      <c r="S52" s="85"/>
      <c r="T52" s="86"/>
      <c r="U52" s="84"/>
      <c r="V52" s="30"/>
      <c r="W52" s="85"/>
      <c r="X52" s="86"/>
      <c r="Y52" s="84"/>
      <c r="Z52" s="30"/>
      <c r="AA52" s="85"/>
      <c r="AB52" s="86"/>
      <c r="AC52" s="84"/>
    </row>
    <row r="53" spans="1:29" ht="15.75" thickTop="1">
      <c r="A53" s="11"/>
      <c r="B53" s="19"/>
      <c r="C53" s="94"/>
      <c r="D53" s="94"/>
      <c r="E53" s="94"/>
      <c r="F53" s="19"/>
      <c r="G53" s="94"/>
      <c r="H53" s="94"/>
      <c r="I53" s="94"/>
      <c r="J53" s="19"/>
      <c r="K53" s="94"/>
      <c r="L53" s="94"/>
      <c r="M53" s="94"/>
      <c r="N53" s="19"/>
      <c r="O53" s="94"/>
      <c r="P53" s="94"/>
      <c r="Q53" s="94"/>
      <c r="R53" s="19"/>
      <c r="S53" s="94"/>
      <c r="T53" s="94"/>
      <c r="U53" s="94"/>
      <c r="V53" s="19"/>
      <c r="W53" s="94"/>
      <c r="X53" s="94"/>
      <c r="Y53" s="94"/>
      <c r="Z53" s="19"/>
      <c r="AA53" s="94"/>
      <c r="AB53" s="94"/>
      <c r="AC53" s="94"/>
    </row>
    <row r="54" spans="1:29">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c r="A55" s="11"/>
      <c r="B55" s="62" t="s">
        <v>330</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row>
    <row r="56" spans="1:29">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c r="A57" s="11"/>
      <c r="B57" s="62" t="s">
        <v>331</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row>
    <row r="58" spans="1:29">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c r="A59" s="11"/>
      <c r="B59" s="61" t="s">
        <v>332</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1:29">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c r="A61" s="11"/>
      <c r="B61" s="62" t="s">
        <v>333</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row>
    <row r="62" spans="1:29">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c r="A63" s="11"/>
      <c r="B63" s="62" t="s">
        <v>334</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row>
    <row r="64" spans="1:29">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c r="A65" s="11"/>
      <c r="B65" s="62" t="s">
        <v>335</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row>
    <row r="66" spans="1:29">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24" customHeight="1">
      <c r="A67" s="11"/>
      <c r="B67" s="61" t="s">
        <v>336</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row>
    <row r="68" spans="1:29">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24" customHeight="1">
      <c r="A69" s="11"/>
      <c r="B69" s="62" t="s">
        <v>337</v>
      </c>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row>
    <row r="70" spans="1:29">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c r="A71" s="11"/>
      <c r="B71" s="62" t="s">
        <v>338</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row>
  </sheetData>
  <mergeCells count="156">
    <mergeCell ref="B68:AC68"/>
    <mergeCell ref="B69:AC69"/>
    <mergeCell ref="B70:AC70"/>
    <mergeCell ref="B71:AC71"/>
    <mergeCell ref="B62:AC62"/>
    <mergeCell ref="B63:AC63"/>
    <mergeCell ref="B64:AC64"/>
    <mergeCell ref="B65:AC65"/>
    <mergeCell ref="B66:AC66"/>
    <mergeCell ref="B67:AC67"/>
    <mergeCell ref="B56:AC56"/>
    <mergeCell ref="B57:AC57"/>
    <mergeCell ref="B58:AC58"/>
    <mergeCell ref="B59:AC59"/>
    <mergeCell ref="B60:AC60"/>
    <mergeCell ref="B61:AC61"/>
    <mergeCell ref="B44:AC44"/>
    <mergeCell ref="B45:AC45"/>
    <mergeCell ref="B46:AC46"/>
    <mergeCell ref="B47:AC47"/>
    <mergeCell ref="B54:AC54"/>
    <mergeCell ref="B55:AC55"/>
    <mergeCell ref="B38:AC38"/>
    <mergeCell ref="B39:AC39"/>
    <mergeCell ref="B40:AC40"/>
    <mergeCell ref="B41:AC41"/>
    <mergeCell ref="B42:AC42"/>
    <mergeCell ref="B43:AC43"/>
    <mergeCell ref="A1:A2"/>
    <mergeCell ref="B1:AC1"/>
    <mergeCell ref="B2:AC2"/>
    <mergeCell ref="B3:AC3"/>
    <mergeCell ref="A4:A71"/>
    <mergeCell ref="B4:AC4"/>
    <mergeCell ref="B5:AC5"/>
    <mergeCell ref="B6:AC6"/>
    <mergeCell ref="B32:AC32"/>
    <mergeCell ref="B33:AC33"/>
    <mergeCell ref="AC51:AC52"/>
    <mergeCell ref="C53:E53"/>
    <mergeCell ref="G53:I53"/>
    <mergeCell ref="K53:M53"/>
    <mergeCell ref="O53:Q53"/>
    <mergeCell ref="S53:U53"/>
    <mergeCell ref="W53:Y53"/>
    <mergeCell ref="AA53:AC53"/>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A50:AC50"/>
    <mergeCell ref="B51:B52"/>
    <mergeCell ref="C51:C52"/>
    <mergeCell ref="D51:D52"/>
    <mergeCell ref="E51:E52"/>
    <mergeCell ref="F51:F52"/>
    <mergeCell ref="G51:G52"/>
    <mergeCell ref="H51:H52"/>
    <mergeCell ref="I51:I52"/>
    <mergeCell ref="J51:J52"/>
    <mergeCell ref="C50:E50"/>
    <mergeCell ref="G50:I50"/>
    <mergeCell ref="K50:M50"/>
    <mergeCell ref="O50:Q50"/>
    <mergeCell ref="S50:U50"/>
    <mergeCell ref="W50:Y50"/>
    <mergeCell ref="H27:H28"/>
    <mergeCell ref="I27:I28"/>
    <mergeCell ref="J27:J28"/>
    <mergeCell ref="D29:F29"/>
    <mergeCell ref="H29:J29"/>
    <mergeCell ref="B48:AC48"/>
    <mergeCell ref="B34:AC34"/>
    <mergeCell ref="B35:AC35"/>
    <mergeCell ref="B36:AC36"/>
    <mergeCell ref="B37:AC37"/>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G11:G12"/>
    <mergeCell ref="H11:H12"/>
    <mergeCell ref="I11:I12"/>
    <mergeCell ref="J11:J12"/>
    <mergeCell ref="D13:F13"/>
    <mergeCell ref="H13:J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showGridLines="0" workbookViewId="0"/>
  </sheetViews>
  <sheetFormatPr defaultRowHeight="15"/>
  <cols>
    <col min="1" max="2" width="36.5703125" bestFit="1" customWidth="1"/>
    <col min="3" max="5" width="36.5703125" customWidth="1"/>
    <col min="6" max="6" width="4.7109375" customWidth="1"/>
    <col min="7" max="7" width="17.42578125" customWidth="1"/>
    <col min="8" max="8" width="14.140625" customWidth="1"/>
    <col min="9" max="9" width="13.5703125" customWidth="1"/>
    <col min="10" max="10" width="4.7109375" customWidth="1"/>
    <col min="11" max="11" width="17.42578125" customWidth="1"/>
    <col min="12" max="12" width="31.42578125" customWidth="1"/>
    <col min="13" max="13" width="22.7109375" customWidth="1"/>
    <col min="14" max="14" width="10.85546875" customWidth="1"/>
    <col min="15" max="15" width="6.28515625" customWidth="1"/>
    <col min="16" max="17" width="22.7109375" customWidth="1"/>
    <col min="18" max="18" width="4.42578125" customWidth="1"/>
    <col min="19" max="19" width="13.5703125" customWidth="1"/>
    <col min="20" max="20" width="3.85546875" customWidth="1"/>
    <col min="21" max="21" width="22.7109375" customWidth="1"/>
    <col min="22" max="22" width="36.5703125" customWidth="1"/>
    <col min="23" max="23" width="22.7109375" customWidth="1"/>
    <col min="24" max="24" width="4.42578125" customWidth="1"/>
    <col min="25" max="25" width="6.28515625" customWidth="1"/>
    <col min="26" max="27" width="22.7109375" customWidth="1"/>
    <col min="28" max="28" width="4.42578125" customWidth="1"/>
    <col min="29" max="29" width="12" customWidth="1"/>
    <col min="30" max="30" width="22.7109375" customWidth="1"/>
  </cols>
  <sheetData>
    <row r="1" spans="1:30" ht="15" customHeight="1">
      <c r="A1" s="9" t="s">
        <v>339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340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339</v>
      </c>
      <c r="B4" s="61" t="s">
        <v>341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c r="A6" s="11"/>
      <c r="B6" s="62" t="s">
        <v>342</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c r="A7" s="11"/>
      <c r="B7" s="62" t="s">
        <v>343</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row>
    <row r="8" spans="1:30" ht="24" customHeight="1">
      <c r="A8" s="11"/>
      <c r="B8" s="62" t="s">
        <v>344</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c r="A9" s="11"/>
      <c r="B9" s="62" t="s">
        <v>345</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row>
    <row r="10" spans="1:30">
      <c r="A10" s="11"/>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row>
    <row r="11" spans="1:30">
      <c r="A11" s="11"/>
      <c r="B11" s="23"/>
      <c r="C11" s="23"/>
      <c r="D11" s="23"/>
      <c r="E11" s="23"/>
      <c r="F11" s="23"/>
      <c r="G11" s="23"/>
      <c r="H11" s="23"/>
      <c r="I11" s="23"/>
      <c r="J11" s="23"/>
      <c r="K11" s="23"/>
      <c r="L11" s="23"/>
    </row>
    <row r="12" spans="1:30">
      <c r="A12" s="11"/>
      <c r="B12" s="15"/>
      <c r="C12" s="15"/>
      <c r="D12" s="15"/>
      <c r="E12" s="15"/>
      <c r="F12" s="15"/>
      <c r="G12" s="15"/>
      <c r="H12" s="15"/>
      <c r="I12" s="15"/>
      <c r="J12" s="15"/>
      <c r="K12" s="15"/>
      <c r="L12" s="15"/>
    </row>
    <row r="13" spans="1:30">
      <c r="A13" s="11"/>
      <c r="B13" s="102" t="s">
        <v>346</v>
      </c>
      <c r="C13" s="33"/>
      <c r="D13" s="24" t="s">
        <v>347</v>
      </c>
      <c r="E13" s="33"/>
      <c r="F13" s="67" t="s">
        <v>349</v>
      </c>
      <c r="G13" s="67"/>
      <c r="H13" s="67"/>
      <c r="I13" s="18"/>
      <c r="J13" s="67" t="s">
        <v>349</v>
      </c>
      <c r="K13" s="67"/>
      <c r="L13" s="67"/>
    </row>
    <row r="14" spans="1:30" ht="15.75" thickBot="1">
      <c r="A14" s="11"/>
      <c r="B14" s="102"/>
      <c r="C14" s="33"/>
      <c r="D14" s="25" t="s">
        <v>348</v>
      </c>
      <c r="E14" s="33"/>
      <c r="F14" s="103">
        <v>42004</v>
      </c>
      <c r="G14" s="103"/>
      <c r="H14" s="103"/>
      <c r="I14" s="18"/>
      <c r="J14" s="103">
        <v>41639</v>
      </c>
      <c r="K14" s="103"/>
      <c r="L14" s="103"/>
    </row>
    <row r="15" spans="1:30" ht="24.75">
      <c r="A15" s="11"/>
      <c r="B15" s="20" t="s">
        <v>350</v>
      </c>
      <c r="C15" s="19"/>
      <c r="D15" s="19"/>
      <c r="E15" s="19"/>
      <c r="F15" s="31"/>
      <c r="G15" s="31"/>
      <c r="H15" s="31"/>
      <c r="I15" s="19"/>
      <c r="J15" s="31"/>
      <c r="K15" s="31"/>
      <c r="L15" s="31"/>
    </row>
    <row r="16" spans="1:30" ht="15.75" thickBot="1">
      <c r="A16" s="11"/>
      <c r="B16" s="78" t="s">
        <v>351</v>
      </c>
      <c r="C16" s="18"/>
      <c r="D16" s="16" t="s">
        <v>64</v>
      </c>
      <c r="E16" s="18"/>
      <c r="F16" s="95" t="s">
        <v>251</v>
      </c>
      <c r="G16" s="96" t="s">
        <v>352</v>
      </c>
      <c r="H16" s="95" t="s">
        <v>285</v>
      </c>
      <c r="I16" s="18"/>
      <c r="J16" s="95" t="s">
        <v>251</v>
      </c>
      <c r="K16" s="96" t="s">
        <v>353</v>
      </c>
      <c r="L16" s="95" t="s">
        <v>285</v>
      </c>
    </row>
    <row r="17" spans="1:30" ht="25.5" thickBot="1">
      <c r="A17" s="11"/>
      <c r="B17" s="20" t="s">
        <v>354</v>
      </c>
      <c r="C17" s="19"/>
      <c r="D17" s="19"/>
      <c r="E17" s="19"/>
      <c r="F17" s="104" t="s">
        <v>352</v>
      </c>
      <c r="G17" s="104"/>
      <c r="H17" s="97" t="s">
        <v>285</v>
      </c>
      <c r="I17" s="19"/>
      <c r="J17" s="104" t="s">
        <v>353</v>
      </c>
      <c r="K17" s="104"/>
      <c r="L17" s="97" t="s">
        <v>285</v>
      </c>
    </row>
    <row r="18" spans="1:30">
      <c r="A18" s="11"/>
      <c r="B18" s="18"/>
      <c r="C18" s="18"/>
      <c r="D18" s="18"/>
      <c r="E18" s="18"/>
      <c r="F18" s="46"/>
      <c r="G18" s="46"/>
      <c r="H18" s="46"/>
      <c r="I18" s="18"/>
      <c r="J18" s="46"/>
      <c r="K18" s="46"/>
      <c r="L18" s="46"/>
    </row>
    <row r="19" spans="1:30" ht="24.75">
      <c r="A19" s="11"/>
      <c r="B19" s="20" t="s">
        <v>355</v>
      </c>
      <c r="C19" s="19"/>
      <c r="D19" s="19"/>
      <c r="E19" s="19"/>
      <c r="F19" s="30"/>
      <c r="G19" s="30"/>
      <c r="H19" s="30"/>
      <c r="I19" s="19"/>
      <c r="J19" s="30"/>
      <c r="K19" s="30"/>
      <c r="L19" s="30"/>
    </row>
    <row r="20" spans="1:30">
      <c r="A20" s="11"/>
      <c r="B20" s="32" t="s">
        <v>356</v>
      </c>
      <c r="C20" s="33"/>
      <c r="D20" s="32" t="s">
        <v>357</v>
      </c>
      <c r="E20" s="33"/>
      <c r="F20" s="48" t="s">
        <v>358</v>
      </c>
      <c r="G20" s="48"/>
      <c r="H20" s="32" t="s">
        <v>285</v>
      </c>
      <c r="I20" s="33"/>
      <c r="J20" s="48" t="s">
        <v>244</v>
      </c>
      <c r="K20" s="48"/>
      <c r="L20" s="33"/>
    </row>
    <row r="21" spans="1:30">
      <c r="A21" s="11"/>
      <c r="B21" s="32"/>
      <c r="C21" s="33"/>
      <c r="D21" s="32"/>
      <c r="E21" s="33"/>
      <c r="F21" s="48"/>
      <c r="G21" s="48"/>
      <c r="H21" s="32"/>
      <c r="I21" s="33"/>
      <c r="J21" s="48"/>
      <c r="K21" s="48"/>
      <c r="L21" s="33"/>
    </row>
    <row r="22" spans="1:30">
      <c r="A22" s="11"/>
      <c r="B22" s="42" t="s">
        <v>356</v>
      </c>
      <c r="C22" s="30"/>
      <c r="D22" s="42" t="s">
        <v>64</v>
      </c>
      <c r="E22" s="30"/>
      <c r="F22" s="39" t="s">
        <v>244</v>
      </c>
      <c r="G22" s="39"/>
      <c r="H22" s="30"/>
      <c r="I22" s="30"/>
      <c r="J22" s="39" t="s">
        <v>359</v>
      </c>
      <c r="K22" s="39"/>
      <c r="L22" s="42" t="s">
        <v>285</v>
      </c>
    </row>
    <row r="23" spans="1:30" ht="15.75" thickBot="1">
      <c r="A23" s="11"/>
      <c r="B23" s="42"/>
      <c r="C23" s="30"/>
      <c r="D23" s="42"/>
      <c r="E23" s="30"/>
      <c r="F23" s="70"/>
      <c r="G23" s="70"/>
      <c r="H23" s="45"/>
      <c r="I23" s="30"/>
      <c r="J23" s="70"/>
      <c r="K23" s="70"/>
      <c r="L23" s="71"/>
    </row>
    <row r="24" spans="1:30" ht="25.5" thickBot="1">
      <c r="A24" s="11"/>
      <c r="B24" s="16" t="s">
        <v>360</v>
      </c>
      <c r="C24" s="18"/>
      <c r="D24" s="18"/>
      <c r="E24" s="18"/>
      <c r="F24" s="105" t="s">
        <v>358</v>
      </c>
      <c r="G24" s="105"/>
      <c r="H24" s="95" t="s">
        <v>285</v>
      </c>
      <c r="I24" s="18"/>
      <c r="J24" s="105" t="s">
        <v>359</v>
      </c>
      <c r="K24" s="105"/>
      <c r="L24" s="99" t="s">
        <v>285</v>
      </c>
    </row>
    <row r="25" spans="1:30" ht="15.75" thickBot="1">
      <c r="A25" s="11"/>
      <c r="B25" s="20" t="s">
        <v>361</v>
      </c>
      <c r="C25" s="19"/>
      <c r="D25" s="19"/>
      <c r="E25" s="19"/>
      <c r="F25" s="100" t="s">
        <v>251</v>
      </c>
      <c r="G25" s="101" t="s">
        <v>362</v>
      </c>
      <c r="H25" s="100" t="s">
        <v>285</v>
      </c>
      <c r="I25" s="19"/>
      <c r="J25" s="100" t="s">
        <v>251</v>
      </c>
      <c r="K25" s="101" t="s">
        <v>363</v>
      </c>
      <c r="L25" s="100" t="s">
        <v>285</v>
      </c>
    </row>
    <row r="26" spans="1:30" ht="15.75" thickTop="1">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c r="A27" s="11"/>
      <c r="B27" s="42" t="s">
        <v>364</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1:30">
      <c r="A28" s="11"/>
      <c r="B28" s="62" t="s">
        <v>365</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c r="A29" s="11"/>
      <c r="B29" s="42" t="s">
        <v>366</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row>
    <row r="30" spans="1:30" ht="24" customHeight="1">
      <c r="A30" s="11"/>
      <c r="B30" s="62" t="s">
        <v>367</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c r="A31" s="11"/>
      <c r="B31" s="62" t="s">
        <v>368</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c r="A32" s="11"/>
      <c r="B32" s="23"/>
      <c r="C32" s="23"/>
      <c r="D32" s="23"/>
      <c r="E32" s="23"/>
      <c r="F32" s="23"/>
      <c r="G32" s="23"/>
      <c r="H32" s="23"/>
      <c r="I32" s="23"/>
      <c r="J32" s="23"/>
      <c r="K32" s="23"/>
      <c r="L32" s="23"/>
      <c r="M32" s="23"/>
      <c r="N32" s="23"/>
      <c r="O32" s="23"/>
    </row>
    <row r="33" spans="1:15">
      <c r="A33" s="11"/>
      <c r="B33" s="15"/>
      <c r="C33" s="15"/>
      <c r="D33" s="15"/>
      <c r="E33" s="15"/>
      <c r="F33" s="15"/>
      <c r="G33" s="15"/>
      <c r="H33" s="15"/>
      <c r="I33" s="15"/>
      <c r="J33" s="15"/>
      <c r="K33" s="15"/>
      <c r="L33" s="15"/>
      <c r="M33" s="15"/>
      <c r="N33" s="15"/>
      <c r="O33" s="15"/>
    </row>
    <row r="34" spans="1:15">
      <c r="A34" s="11"/>
      <c r="B34" s="19"/>
      <c r="C34" s="110" t="s">
        <v>369</v>
      </c>
      <c r="D34" s="110"/>
      <c r="E34" s="110"/>
      <c r="F34" s="110"/>
      <c r="G34" s="110"/>
      <c r="H34" s="110"/>
      <c r="I34" s="110"/>
      <c r="J34" s="110"/>
      <c r="K34" s="110"/>
      <c r="L34" s="110"/>
      <c r="M34" s="110"/>
      <c r="N34" s="110"/>
      <c r="O34" s="110"/>
    </row>
    <row r="35" spans="1:15">
      <c r="A35" s="11"/>
      <c r="B35" s="106" t="s">
        <v>282</v>
      </c>
      <c r="C35" s="110" t="s">
        <v>370</v>
      </c>
      <c r="D35" s="110"/>
      <c r="E35" s="110"/>
      <c r="F35" s="110"/>
      <c r="G35" s="110"/>
      <c r="H35" s="110"/>
      <c r="I35" s="19"/>
      <c r="J35" s="110" t="s">
        <v>371</v>
      </c>
      <c r="K35" s="110"/>
      <c r="L35" s="110"/>
      <c r="M35" s="110"/>
      <c r="N35" s="110"/>
      <c r="O35" s="110"/>
    </row>
    <row r="36" spans="1:15" ht="15.75" thickBot="1">
      <c r="A36" s="11"/>
      <c r="B36" s="19"/>
      <c r="C36" s="111" t="s">
        <v>372</v>
      </c>
      <c r="D36" s="111"/>
      <c r="E36" s="111"/>
      <c r="F36" s="19"/>
      <c r="G36" s="111" t="s">
        <v>373</v>
      </c>
      <c r="H36" s="111"/>
      <c r="I36" s="19"/>
      <c r="J36" s="111" t="s">
        <v>372</v>
      </c>
      <c r="K36" s="111"/>
      <c r="L36" s="111"/>
      <c r="M36" s="28"/>
      <c r="N36" s="111" t="s">
        <v>373</v>
      </c>
      <c r="O36" s="111"/>
    </row>
    <row r="37" spans="1:15">
      <c r="A37" s="11"/>
      <c r="B37" s="33"/>
      <c r="C37" s="112" t="s">
        <v>251</v>
      </c>
      <c r="D37" s="114">
        <v>200000</v>
      </c>
      <c r="E37" s="51"/>
      <c r="F37" s="33"/>
      <c r="G37" s="117">
        <v>3</v>
      </c>
      <c r="H37" s="112" t="s">
        <v>374</v>
      </c>
      <c r="I37" s="33"/>
      <c r="J37" s="112" t="s">
        <v>251</v>
      </c>
      <c r="K37" s="114">
        <v>200000</v>
      </c>
      <c r="L37" s="51"/>
      <c r="M37" s="51"/>
      <c r="N37" s="117">
        <v>2.27</v>
      </c>
      <c r="O37" s="112" t="s">
        <v>374</v>
      </c>
    </row>
    <row r="38" spans="1:15">
      <c r="A38" s="11"/>
      <c r="B38" s="33"/>
      <c r="C38" s="113"/>
      <c r="D38" s="115"/>
      <c r="E38" s="116"/>
      <c r="F38" s="33"/>
      <c r="G38" s="118"/>
      <c r="H38" s="113"/>
      <c r="I38" s="33"/>
      <c r="J38" s="113"/>
      <c r="K38" s="115"/>
      <c r="L38" s="116"/>
      <c r="M38" s="116"/>
      <c r="N38" s="118"/>
      <c r="O38" s="113"/>
    </row>
    <row r="39" spans="1:15">
      <c r="A39" s="11"/>
      <c r="B39" s="30"/>
      <c r="C39" s="119">
        <v>100000</v>
      </c>
      <c r="D39" s="119"/>
      <c r="E39" s="30"/>
      <c r="F39" s="30"/>
      <c r="G39" s="120">
        <v>3</v>
      </c>
      <c r="H39" s="121" t="s">
        <v>374</v>
      </c>
      <c r="I39" s="30"/>
      <c r="J39" s="119">
        <v>150000</v>
      </c>
      <c r="K39" s="119"/>
      <c r="L39" s="30"/>
      <c r="M39" s="30"/>
      <c r="N39" s="120">
        <v>2.4300000000000002</v>
      </c>
      <c r="O39" s="121" t="s">
        <v>374</v>
      </c>
    </row>
    <row r="40" spans="1:15">
      <c r="A40" s="11"/>
      <c r="B40" s="30"/>
      <c r="C40" s="119"/>
      <c r="D40" s="119"/>
      <c r="E40" s="30"/>
      <c r="F40" s="30"/>
      <c r="G40" s="120"/>
      <c r="H40" s="121"/>
      <c r="I40" s="30"/>
      <c r="J40" s="119"/>
      <c r="K40" s="119"/>
      <c r="L40" s="30"/>
      <c r="M40" s="30"/>
      <c r="N40" s="120"/>
      <c r="O40" s="121"/>
    </row>
    <row r="41" spans="1:15">
      <c r="A41" s="11"/>
      <c r="B41" s="33"/>
      <c r="C41" s="122">
        <v>100000</v>
      </c>
      <c r="D41" s="122"/>
      <c r="E41" s="33"/>
      <c r="F41" s="33"/>
      <c r="G41" s="123">
        <v>3</v>
      </c>
      <c r="H41" s="124" t="s">
        <v>374</v>
      </c>
      <c r="I41" s="33"/>
      <c r="J41" s="122">
        <v>75000</v>
      </c>
      <c r="K41" s="122"/>
      <c r="L41" s="33"/>
      <c r="M41" s="33"/>
      <c r="N41" s="123">
        <v>2.2999999999999998</v>
      </c>
      <c r="O41" s="124" t="s">
        <v>374</v>
      </c>
    </row>
    <row r="42" spans="1:15">
      <c r="A42" s="11"/>
      <c r="B42" s="33"/>
      <c r="C42" s="122"/>
      <c r="D42" s="122"/>
      <c r="E42" s="33"/>
      <c r="F42" s="33"/>
      <c r="G42" s="123"/>
      <c r="H42" s="124"/>
      <c r="I42" s="33"/>
      <c r="J42" s="122"/>
      <c r="K42" s="122"/>
      <c r="L42" s="33"/>
      <c r="M42" s="33"/>
      <c r="N42" s="123"/>
      <c r="O42" s="124"/>
    </row>
    <row r="43" spans="1:15">
      <c r="A43" s="11"/>
      <c r="B43" s="30"/>
      <c r="C43" s="119">
        <v>100000</v>
      </c>
      <c r="D43" s="119"/>
      <c r="E43" s="30"/>
      <c r="F43" s="30"/>
      <c r="G43" s="120">
        <v>2.7</v>
      </c>
      <c r="H43" s="121" t="s">
        <v>374</v>
      </c>
      <c r="I43" s="30"/>
      <c r="J43" s="119">
        <v>70000</v>
      </c>
      <c r="K43" s="119"/>
      <c r="L43" s="30"/>
      <c r="M43" s="30"/>
      <c r="N43" s="120">
        <v>2.54</v>
      </c>
      <c r="O43" s="121" t="s">
        <v>374</v>
      </c>
    </row>
    <row r="44" spans="1:15">
      <c r="A44" s="11"/>
      <c r="B44" s="30"/>
      <c r="C44" s="119"/>
      <c r="D44" s="119"/>
      <c r="E44" s="30"/>
      <c r="F44" s="30"/>
      <c r="G44" s="120"/>
      <c r="H44" s="121"/>
      <c r="I44" s="30"/>
      <c r="J44" s="119"/>
      <c r="K44" s="119"/>
      <c r="L44" s="30"/>
      <c r="M44" s="30"/>
      <c r="N44" s="120"/>
      <c r="O44" s="121"/>
    </row>
    <row r="45" spans="1:15">
      <c r="A45" s="11"/>
      <c r="B45" s="33"/>
      <c r="C45" s="33"/>
      <c r="D45" s="33"/>
      <c r="E45" s="33"/>
      <c r="F45" s="33"/>
      <c r="G45" s="33"/>
      <c r="H45" s="33"/>
      <c r="I45" s="33"/>
      <c r="J45" s="122">
        <v>50000</v>
      </c>
      <c r="K45" s="122"/>
      <c r="L45" s="33"/>
      <c r="M45" s="33"/>
      <c r="N45" s="123">
        <v>2.54</v>
      </c>
      <c r="O45" s="124" t="s">
        <v>374</v>
      </c>
    </row>
    <row r="46" spans="1:15">
      <c r="A46" s="11"/>
      <c r="B46" s="33"/>
      <c r="C46" s="33"/>
      <c r="D46" s="33"/>
      <c r="E46" s="33"/>
      <c r="F46" s="33"/>
      <c r="G46" s="33"/>
      <c r="H46" s="33"/>
      <c r="I46" s="33"/>
      <c r="J46" s="122"/>
      <c r="K46" s="122"/>
      <c r="L46" s="33"/>
      <c r="M46" s="33"/>
      <c r="N46" s="123"/>
      <c r="O46" s="124"/>
    </row>
    <row r="47" spans="1:15">
      <c r="A47" s="11"/>
      <c r="B47" s="30"/>
      <c r="C47" s="30"/>
      <c r="D47" s="30"/>
      <c r="E47" s="30"/>
      <c r="F47" s="30"/>
      <c r="G47" s="30"/>
      <c r="H47" s="30"/>
      <c r="I47" s="30"/>
      <c r="J47" s="119">
        <v>50000</v>
      </c>
      <c r="K47" s="119"/>
      <c r="L47" s="30"/>
      <c r="M47" s="30"/>
      <c r="N47" s="120">
        <v>2.54</v>
      </c>
      <c r="O47" s="121" t="s">
        <v>374</v>
      </c>
    </row>
    <row r="48" spans="1:15">
      <c r="A48" s="11"/>
      <c r="B48" s="30"/>
      <c r="C48" s="30"/>
      <c r="D48" s="30"/>
      <c r="E48" s="30"/>
      <c r="F48" s="30"/>
      <c r="G48" s="30"/>
      <c r="H48" s="30"/>
      <c r="I48" s="30"/>
      <c r="J48" s="119"/>
      <c r="K48" s="119"/>
      <c r="L48" s="30"/>
      <c r="M48" s="30"/>
      <c r="N48" s="120"/>
      <c r="O48" s="121"/>
    </row>
    <row r="49" spans="1:30">
      <c r="A49" s="11"/>
      <c r="B49" s="33"/>
      <c r="C49" s="33"/>
      <c r="D49" s="33"/>
      <c r="E49" s="33"/>
      <c r="F49" s="33"/>
      <c r="G49" s="33"/>
      <c r="H49" s="33"/>
      <c r="I49" s="33"/>
      <c r="J49" s="122">
        <v>50000</v>
      </c>
      <c r="K49" s="122"/>
      <c r="L49" s="33"/>
      <c r="M49" s="33"/>
      <c r="N49" s="123">
        <v>2.4300000000000002</v>
      </c>
      <c r="O49" s="124" t="s">
        <v>374</v>
      </c>
    </row>
    <row r="50" spans="1:30">
      <c r="A50" s="11"/>
      <c r="B50" s="33"/>
      <c r="C50" s="33"/>
      <c r="D50" s="33"/>
      <c r="E50" s="33"/>
      <c r="F50" s="33"/>
      <c r="G50" s="33"/>
      <c r="H50" s="33"/>
      <c r="I50" s="33"/>
      <c r="J50" s="122"/>
      <c r="K50" s="122"/>
      <c r="L50" s="33"/>
      <c r="M50" s="33"/>
      <c r="N50" s="123"/>
      <c r="O50" s="124"/>
    </row>
    <row r="51" spans="1:30">
      <c r="A51" s="11"/>
      <c r="B51" s="30"/>
      <c r="C51" s="30"/>
      <c r="D51" s="30"/>
      <c r="E51" s="30"/>
      <c r="F51" s="30"/>
      <c r="G51" s="30"/>
      <c r="H51" s="30"/>
      <c r="I51" s="30"/>
      <c r="J51" s="119">
        <v>50000</v>
      </c>
      <c r="K51" s="119"/>
      <c r="L51" s="30"/>
      <c r="M51" s="30"/>
      <c r="N51" s="120">
        <v>2.29</v>
      </c>
      <c r="O51" s="121" t="s">
        <v>374</v>
      </c>
    </row>
    <row r="52" spans="1:30">
      <c r="A52" s="11"/>
      <c r="B52" s="30"/>
      <c r="C52" s="30"/>
      <c r="D52" s="30"/>
      <c r="E52" s="30"/>
      <c r="F52" s="30"/>
      <c r="G52" s="30"/>
      <c r="H52" s="30"/>
      <c r="I52" s="30"/>
      <c r="J52" s="119"/>
      <c r="K52" s="119"/>
      <c r="L52" s="30"/>
      <c r="M52" s="30"/>
      <c r="N52" s="120"/>
      <c r="O52" s="121"/>
    </row>
    <row r="53" spans="1:30">
      <c r="A53" s="11"/>
      <c r="B53" s="33"/>
      <c r="C53" s="33"/>
      <c r="D53" s="33"/>
      <c r="E53" s="33"/>
      <c r="F53" s="33"/>
      <c r="G53" s="33"/>
      <c r="H53" s="33"/>
      <c r="I53" s="33"/>
      <c r="J53" s="122">
        <v>50000</v>
      </c>
      <c r="K53" s="122"/>
      <c r="L53" s="33"/>
      <c r="M53" s="33"/>
      <c r="N53" s="123">
        <v>2.29</v>
      </c>
      <c r="O53" s="124" t="s">
        <v>374</v>
      </c>
    </row>
    <row r="54" spans="1:30">
      <c r="A54" s="11"/>
      <c r="B54" s="33"/>
      <c r="C54" s="33"/>
      <c r="D54" s="33"/>
      <c r="E54" s="33"/>
      <c r="F54" s="33"/>
      <c r="G54" s="33"/>
      <c r="H54" s="33"/>
      <c r="I54" s="33"/>
      <c r="J54" s="122"/>
      <c r="K54" s="122"/>
      <c r="L54" s="33"/>
      <c r="M54" s="33"/>
      <c r="N54" s="123"/>
      <c r="O54" s="124"/>
    </row>
    <row r="55" spans="1:30">
      <c r="A55" s="11"/>
      <c r="B55" s="30"/>
      <c r="C55" s="30"/>
      <c r="D55" s="30"/>
      <c r="E55" s="30"/>
      <c r="F55" s="30"/>
      <c r="G55" s="30"/>
      <c r="H55" s="30"/>
      <c r="I55" s="30"/>
      <c r="J55" s="119">
        <v>30000</v>
      </c>
      <c r="K55" s="119"/>
      <c r="L55" s="30"/>
      <c r="M55" s="30"/>
      <c r="N55" s="120">
        <v>2.54</v>
      </c>
      <c r="O55" s="121" t="s">
        <v>374</v>
      </c>
    </row>
    <row r="56" spans="1:30">
      <c r="A56" s="11"/>
      <c r="B56" s="30"/>
      <c r="C56" s="30"/>
      <c r="D56" s="30"/>
      <c r="E56" s="30"/>
      <c r="F56" s="30"/>
      <c r="G56" s="30"/>
      <c r="H56" s="30"/>
      <c r="I56" s="30"/>
      <c r="J56" s="119"/>
      <c r="K56" s="119"/>
      <c r="L56" s="30"/>
      <c r="M56" s="30"/>
      <c r="N56" s="120"/>
      <c r="O56" s="121"/>
    </row>
    <row r="57" spans="1:30">
      <c r="A57" s="11"/>
      <c r="B57" s="33"/>
      <c r="C57" s="33"/>
      <c r="D57" s="33"/>
      <c r="E57" s="33"/>
      <c r="F57" s="33"/>
      <c r="G57" s="33"/>
      <c r="H57" s="33"/>
      <c r="I57" s="33"/>
      <c r="J57" s="122">
        <v>25000</v>
      </c>
      <c r="K57" s="122"/>
      <c r="L57" s="33"/>
      <c r="M57" s="33"/>
      <c r="N57" s="123">
        <v>2.2999999999999998</v>
      </c>
      <c r="O57" s="124" t="s">
        <v>374</v>
      </c>
    </row>
    <row r="58" spans="1:30" ht="15.75" thickBot="1">
      <c r="A58" s="11"/>
      <c r="B58" s="33"/>
      <c r="C58" s="52"/>
      <c r="D58" s="52"/>
      <c r="E58" s="52"/>
      <c r="F58" s="33"/>
      <c r="G58" s="52"/>
      <c r="H58" s="52"/>
      <c r="I58" s="33"/>
      <c r="J58" s="125"/>
      <c r="K58" s="125"/>
      <c r="L58" s="52"/>
      <c r="M58" s="33"/>
      <c r="N58" s="126"/>
      <c r="O58" s="127"/>
    </row>
    <row r="59" spans="1:30">
      <c r="A59" s="11"/>
      <c r="B59" s="121" t="s">
        <v>375</v>
      </c>
      <c r="C59" s="128" t="s">
        <v>251</v>
      </c>
      <c r="D59" s="130">
        <v>500000</v>
      </c>
      <c r="E59" s="31"/>
      <c r="F59" s="30"/>
      <c r="G59" s="132">
        <v>2.94</v>
      </c>
      <c r="H59" s="128" t="s">
        <v>374</v>
      </c>
      <c r="I59" s="30"/>
      <c r="J59" s="128" t="s">
        <v>251</v>
      </c>
      <c r="K59" s="130">
        <v>800000</v>
      </c>
      <c r="L59" s="31"/>
      <c r="M59" s="30"/>
      <c r="N59" s="132">
        <v>2.38</v>
      </c>
      <c r="O59" s="128" t="s">
        <v>374</v>
      </c>
    </row>
    <row r="60" spans="1:30" ht="15.75" thickBot="1">
      <c r="A60" s="11"/>
      <c r="B60" s="121"/>
      <c r="C60" s="129"/>
      <c r="D60" s="131"/>
      <c r="E60" s="84"/>
      <c r="F60" s="30"/>
      <c r="G60" s="133"/>
      <c r="H60" s="129"/>
      <c r="I60" s="30"/>
      <c r="J60" s="129"/>
      <c r="K60" s="131"/>
      <c r="L60" s="84"/>
      <c r="M60" s="30"/>
      <c r="N60" s="133"/>
      <c r="O60" s="129"/>
    </row>
    <row r="61" spans="1:30" ht="15.75" thickTop="1">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c r="A62" s="11"/>
      <c r="B62" s="62" t="s">
        <v>376</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c r="A63" s="11"/>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c r="A64" s="1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c r="A65" s="1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row>
    <row r="66" spans="1:30">
      <c r="A66" s="11"/>
      <c r="B66" s="136" t="s">
        <v>346</v>
      </c>
      <c r="C66" s="33"/>
      <c r="D66" s="137" t="s">
        <v>377</v>
      </c>
      <c r="E66" s="137"/>
      <c r="F66" s="137"/>
      <c r="G66" s="137"/>
      <c r="H66" s="137"/>
      <c r="I66" s="137"/>
      <c r="J66" s="137"/>
      <c r="K66" s="33"/>
      <c r="L66" s="137" t="s">
        <v>381</v>
      </c>
      <c r="M66" s="137"/>
      <c r="N66" s="137"/>
      <c r="O66" s="137"/>
      <c r="P66" s="137"/>
      <c r="Q66" s="137"/>
      <c r="R66" s="137"/>
      <c r="S66" s="137"/>
      <c r="T66" s="137"/>
      <c r="U66" s="33"/>
      <c r="V66" s="137" t="s">
        <v>383</v>
      </c>
      <c r="W66" s="137"/>
      <c r="X66" s="137"/>
      <c r="Y66" s="137"/>
      <c r="Z66" s="137"/>
      <c r="AA66" s="137"/>
      <c r="AB66" s="137"/>
      <c r="AC66" s="137"/>
      <c r="AD66" s="137"/>
    </row>
    <row r="67" spans="1:30">
      <c r="A67" s="11"/>
      <c r="B67" s="136"/>
      <c r="C67" s="33"/>
      <c r="D67" s="137" t="s">
        <v>378</v>
      </c>
      <c r="E67" s="137"/>
      <c r="F67" s="137"/>
      <c r="G67" s="137"/>
      <c r="H67" s="137"/>
      <c r="I67" s="137"/>
      <c r="J67" s="137"/>
      <c r="K67" s="33"/>
      <c r="L67" s="137" t="s">
        <v>382</v>
      </c>
      <c r="M67" s="137"/>
      <c r="N67" s="137"/>
      <c r="O67" s="137"/>
      <c r="P67" s="137"/>
      <c r="Q67" s="137"/>
      <c r="R67" s="137"/>
      <c r="S67" s="137"/>
      <c r="T67" s="137"/>
      <c r="U67" s="33"/>
      <c r="V67" s="137"/>
      <c r="W67" s="137"/>
      <c r="X67" s="137"/>
      <c r="Y67" s="137"/>
      <c r="Z67" s="137"/>
      <c r="AA67" s="137"/>
      <c r="AB67" s="137"/>
      <c r="AC67" s="137"/>
      <c r="AD67" s="137"/>
    </row>
    <row r="68" spans="1:30">
      <c r="A68" s="11"/>
      <c r="B68" s="136"/>
      <c r="C68" s="33"/>
      <c r="D68" s="137" t="s">
        <v>379</v>
      </c>
      <c r="E68" s="137"/>
      <c r="F68" s="137"/>
      <c r="G68" s="137"/>
      <c r="H68" s="137"/>
      <c r="I68" s="137"/>
      <c r="J68" s="137"/>
      <c r="K68" s="33"/>
      <c r="L68" s="137" t="s">
        <v>380</v>
      </c>
      <c r="M68" s="137"/>
      <c r="N68" s="137"/>
      <c r="O68" s="137"/>
      <c r="P68" s="137"/>
      <c r="Q68" s="137"/>
      <c r="R68" s="137"/>
      <c r="S68" s="137"/>
      <c r="T68" s="137"/>
      <c r="U68" s="33"/>
      <c r="V68" s="137"/>
      <c r="W68" s="137"/>
      <c r="X68" s="137"/>
      <c r="Y68" s="137"/>
      <c r="Z68" s="137"/>
      <c r="AA68" s="137"/>
      <c r="AB68" s="137"/>
      <c r="AC68" s="137"/>
      <c r="AD68" s="137"/>
    </row>
    <row r="69" spans="1:30" ht="15.75" thickBot="1">
      <c r="A69" s="11"/>
      <c r="B69" s="136"/>
      <c r="C69" s="33"/>
      <c r="D69" s="138" t="s">
        <v>380</v>
      </c>
      <c r="E69" s="138"/>
      <c r="F69" s="138"/>
      <c r="G69" s="138"/>
      <c r="H69" s="138"/>
      <c r="I69" s="138"/>
      <c r="J69" s="138"/>
      <c r="K69" s="33"/>
      <c r="L69" s="139"/>
      <c r="M69" s="139"/>
      <c r="N69" s="139"/>
      <c r="O69" s="139"/>
      <c r="P69" s="139"/>
      <c r="Q69" s="139"/>
      <c r="R69" s="139"/>
      <c r="S69" s="139"/>
      <c r="T69" s="139"/>
      <c r="U69" s="33"/>
      <c r="V69" s="138"/>
      <c r="W69" s="138"/>
      <c r="X69" s="138"/>
      <c r="Y69" s="138"/>
      <c r="Z69" s="138"/>
      <c r="AA69" s="138"/>
      <c r="AB69" s="138"/>
      <c r="AC69" s="138"/>
      <c r="AD69" s="138"/>
    </row>
    <row r="70" spans="1:30" ht="15.75" thickBot="1">
      <c r="A70" s="11"/>
      <c r="B70" s="28"/>
      <c r="C70" s="19"/>
      <c r="D70" s="140" t="s">
        <v>384</v>
      </c>
      <c r="E70" s="140"/>
      <c r="F70" s="140"/>
      <c r="G70" s="19"/>
      <c r="H70" s="140" t="s">
        <v>385</v>
      </c>
      <c r="I70" s="140"/>
      <c r="J70" s="140"/>
      <c r="K70" s="19"/>
      <c r="L70" s="109"/>
      <c r="M70" s="19"/>
      <c r="N70" s="140" t="s">
        <v>384</v>
      </c>
      <c r="O70" s="140"/>
      <c r="P70" s="140"/>
      <c r="Q70" s="19"/>
      <c r="R70" s="140" t="s">
        <v>385</v>
      </c>
      <c r="S70" s="140"/>
      <c r="T70" s="140"/>
      <c r="U70" s="19"/>
      <c r="V70" s="109"/>
      <c r="W70" s="19"/>
      <c r="X70" s="140" t="s">
        <v>384</v>
      </c>
      <c r="Y70" s="140"/>
      <c r="Z70" s="140"/>
      <c r="AA70" s="19"/>
      <c r="AB70" s="140" t="s">
        <v>385</v>
      </c>
      <c r="AC70" s="140"/>
      <c r="AD70" s="140"/>
    </row>
    <row r="71" spans="1:30">
      <c r="A71" s="11"/>
      <c r="B71" s="112" t="s">
        <v>351</v>
      </c>
      <c r="C71" s="33"/>
      <c r="D71" s="112" t="s">
        <v>251</v>
      </c>
      <c r="E71" s="117" t="s">
        <v>386</v>
      </c>
      <c r="F71" s="112" t="s">
        <v>285</v>
      </c>
      <c r="G71" s="33"/>
      <c r="H71" s="112" t="s">
        <v>251</v>
      </c>
      <c r="I71" s="117" t="s">
        <v>387</v>
      </c>
      <c r="J71" s="112" t="s">
        <v>285</v>
      </c>
      <c r="K71" s="33"/>
      <c r="L71" s="124" t="s">
        <v>388</v>
      </c>
      <c r="M71" s="33"/>
      <c r="N71" s="112" t="s">
        <v>251</v>
      </c>
      <c r="O71" s="117" t="s">
        <v>244</v>
      </c>
      <c r="P71" s="51"/>
      <c r="Q71" s="33"/>
      <c r="R71" s="112" t="s">
        <v>251</v>
      </c>
      <c r="S71" s="117" t="s">
        <v>389</v>
      </c>
      <c r="T71" s="112" t="s">
        <v>285</v>
      </c>
      <c r="U71" s="33"/>
      <c r="V71" s="124" t="s">
        <v>390</v>
      </c>
      <c r="W71" s="33"/>
      <c r="X71" s="112" t="s">
        <v>251</v>
      </c>
      <c r="Y71" s="117" t="s">
        <v>244</v>
      </c>
      <c r="Z71" s="51"/>
      <c r="AA71" s="33"/>
      <c r="AB71" s="112" t="s">
        <v>251</v>
      </c>
      <c r="AC71" s="114">
        <v>3703</v>
      </c>
      <c r="AD71" s="51"/>
    </row>
    <row r="72" spans="1:30" ht="15.75" thickBot="1">
      <c r="A72" s="11"/>
      <c r="B72" s="124"/>
      <c r="C72" s="33"/>
      <c r="D72" s="141"/>
      <c r="E72" s="142"/>
      <c r="F72" s="141"/>
      <c r="G72" s="33"/>
      <c r="H72" s="141"/>
      <c r="I72" s="142"/>
      <c r="J72" s="141"/>
      <c r="K72" s="33"/>
      <c r="L72" s="124"/>
      <c r="M72" s="33"/>
      <c r="N72" s="141"/>
      <c r="O72" s="142"/>
      <c r="P72" s="75"/>
      <c r="Q72" s="33"/>
      <c r="R72" s="141"/>
      <c r="S72" s="142"/>
      <c r="T72" s="141"/>
      <c r="U72" s="33"/>
      <c r="V72" s="124"/>
      <c r="W72" s="33"/>
      <c r="X72" s="141"/>
      <c r="Y72" s="142"/>
      <c r="Z72" s="75"/>
      <c r="AA72" s="33"/>
      <c r="AB72" s="141"/>
      <c r="AC72" s="143"/>
      <c r="AD72" s="75"/>
    </row>
    <row r="73" spans="1:30" ht="15.75" thickTop="1">
      <c r="A73" s="11"/>
      <c r="B73" s="23"/>
      <c r="C73" s="23"/>
      <c r="D73" s="23"/>
      <c r="E73" s="23"/>
      <c r="F73" s="23"/>
      <c r="G73" s="23"/>
      <c r="H73" s="23"/>
      <c r="I73" s="23"/>
      <c r="J73" s="23"/>
      <c r="K73" s="23"/>
      <c r="L73" s="23"/>
      <c r="M73" s="23"/>
    </row>
    <row r="74" spans="1:30">
      <c r="A74" s="11"/>
      <c r="B74" s="15"/>
      <c r="C74" s="15"/>
      <c r="D74" s="15"/>
      <c r="E74" s="15"/>
      <c r="F74" s="15"/>
      <c r="G74" s="15"/>
      <c r="H74" s="15"/>
      <c r="I74" s="15"/>
      <c r="J74" s="15"/>
      <c r="K74" s="15"/>
      <c r="L74" s="15"/>
      <c r="M74" s="15"/>
    </row>
    <row r="75" spans="1:30">
      <c r="A75" s="11"/>
      <c r="B75" s="30"/>
      <c r="C75" s="144" t="s">
        <v>391</v>
      </c>
      <c r="D75" s="30"/>
      <c r="E75" s="68" t="s">
        <v>392</v>
      </c>
      <c r="F75" s="68"/>
      <c r="G75" s="68"/>
      <c r="H75" s="68"/>
      <c r="I75" s="68"/>
      <c r="J75" s="68"/>
      <c r="K75" s="68"/>
      <c r="L75" s="68"/>
      <c r="M75" s="68"/>
    </row>
    <row r="76" spans="1:30" ht="15.75" thickBot="1">
      <c r="A76" s="11"/>
      <c r="B76" s="30"/>
      <c r="C76" s="144"/>
      <c r="D76" s="30"/>
      <c r="E76" s="79" t="s">
        <v>393</v>
      </c>
      <c r="F76" s="79"/>
      <c r="G76" s="79"/>
      <c r="H76" s="79"/>
      <c r="I76" s="79"/>
      <c r="J76" s="79"/>
      <c r="K76" s="79"/>
      <c r="L76" s="79"/>
      <c r="M76" s="79"/>
    </row>
    <row r="77" spans="1:30">
      <c r="A77" s="11"/>
      <c r="B77" s="18"/>
      <c r="C77" s="134" t="s">
        <v>394</v>
      </c>
      <c r="D77" s="18"/>
      <c r="E77" s="18"/>
      <c r="F77" s="18"/>
      <c r="G77" s="51"/>
      <c r="H77" s="51"/>
      <c r="I77" s="51"/>
      <c r="J77" s="18"/>
      <c r="K77" s="51"/>
      <c r="L77" s="51"/>
      <c r="M77" s="51"/>
    </row>
    <row r="78" spans="1:30" ht="15.75" thickBot="1">
      <c r="A78" s="11"/>
      <c r="B78" s="18"/>
      <c r="C78" s="135" t="s">
        <v>395</v>
      </c>
      <c r="D78" s="18"/>
      <c r="E78" s="107"/>
      <c r="F78" s="18"/>
      <c r="G78" s="138" t="s">
        <v>384</v>
      </c>
      <c r="H78" s="138"/>
      <c r="I78" s="138"/>
      <c r="J78" s="18"/>
      <c r="K78" s="138" t="s">
        <v>385</v>
      </c>
      <c r="L78" s="138"/>
      <c r="M78" s="138"/>
    </row>
    <row r="79" spans="1:30">
      <c r="A79" s="11"/>
      <c r="B79" s="30"/>
      <c r="C79" s="146" t="s">
        <v>396</v>
      </c>
      <c r="D79" s="30"/>
      <c r="E79" s="121" t="s">
        <v>390</v>
      </c>
      <c r="F79" s="30"/>
      <c r="G79" s="128" t="s">
        <v>251</v>
      </c>
      <c r="H79" s="130">
        <v>10958</v>
      </c>
      <c r="I79" s="31"/>
      <c r="J79" s="30"/>
      <c r="K79" s="128" t="s">
        <v>251</v>
      </c>
      <c r="L79" s="130">
        <v>3547</v>
      </c>
      <c r="M79" s="31"/>
    </row>
    <row r="80" spans="1:30" ht="15.75" thickBot="1">
      <c r="A80" s="11"/>
      <c r="B80" s="30"/>
      <c r="C80" s="145"/>
      <c r="D80" s="30"/>
      <c r="E80" s="121"/>
      <c r="F80" s="30"/>
      <c r="G80" s="147"/>
      <c r="H80" s="148"/>
      <c r="I80" s="45"/>
      <c r="J80" s="30"/>
      <c r="K80" s="147"/>
      <c r="L80" s="148"/>
      <c r="M80" s="45"/>
    </row>
    <row r="81" spans="1:30">
      <c r="A81" s="11"/>
      <c r="B81" s="33"/>
      <c r="C81" s="33"/>
      <c r="D81" s="33"/>
      <c r="E81" s="33"/>
      <c r="F81" s="33"/>
      <c r="G81" s="112" t="s">
        <v>251</v>
      </c>
      <c r="H81" s="114">
        <v>10958</v>
      </c>
      <c r="I81" s="51"/>
      <c r="J81" s="33"/>
      <c r="K81" s="112" t="s">
        <v>251</v>
      </c>
      <c r="L81" s="114">
        <v>3547</v>
      </c>
      <c r="M81" s="51"/>
    </row>
    <row r="82" spans="1:30" ht="15.75" thickBot="1">
      <c r="A82" s="11"/>
      <c r="B82" s="33"/>
      <c r="C82" s="33"/>
      <c r="D82" s="33"/>
      <c r="E82" s="33"/>
      <c r="F82" s="33"/>
      <c r="G82" s="141"/>
      <c r="H82" s="143"/>
      <c r="I82" s="75"/>
      <c r="J82" s="33"/>
      <c r="K82" s="141"/>
      <c r="L82" s="143"/>
      <c r="M82" s="75"/>
    </row>
    <row r="83" spans="1:30" ht="15.75" thickTop="1">
      <c r="A83" s="11"/>
      <c r="B83" s="19"/>
      <c r="C83" s="19"/>
      <c r="D83" s="19"/>
      <c r="E83" s="19"/>
      <c r="F83" s="19"/>
      <c r="G83" s="94"/>
      <c r="H83" s="94"/>
      <c r="I83" s="94"/>
      <c r="J83" s="19"/>
      <c r="K83" s="94"/>
      <c r="L83" s="94"/>
      <c r="M83" s="94"/>
    </row>
    <row r="84" spans="1:30">
      <c r="A84" s="11"/>
      <c r="B84" s="62" t="s">
        <v>397</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c r="A85" s="11"/>
      <c r="B85" s="62" t="s">
        <v>398</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sheetData>
  <mergeCells count="286">
    <mergeCell ref="B61:AD61"/>
    <mergeCell ref="B62:AD62"/>
    <mergeCell ref="B63:AD63"/>
    <mergeCell ref="B84:AD84"/>
    <mergeCell ref="B85:AD85"/>
    <mergeCell ref="B7:AD7"/>
    <mergeCell ref="B8:AD8"/>
    <mergeCell ref="B9:AD9"/>
    <mergeCell ref="B10:AD10"/>
    <mergeCell ref="B26:AD26"/>
    <mergeCell ref="B27:AD27"/>
    <mergeCell ref="G83:I83"/>
    <mergeCell ref="K83:M83"/>
    <mergeCell ref="A1:A2"/>
    <mergeCell ref="B1:AD1"/>
    <mergeCell ref="B2:AD2"/>
    <mergeCell ref="B3:AD3"/>
    <mergeCell ref="A4:A85"/>
    <mergeCell ref="B4:AD4"/>
    <mergeCell ref="B5:AD5"/>
    <mergeCell ref="B6:AD6"/>
    <mergeCell ref="H81:H82"/>
    <mergeCell ref="I81:I82"/>
    <mergeCell ref="J81:J82"/>
    <mergeCell ref="K81:K82"/>
    <mergeCell ref="L81:L82"/>
    <mergeCell ref="M81:M82"/>
    <mergeCell ref="J79:J80"/>
    <mergeCell ref="K79:K80"/>
    <mergeCell ref="L79:L80"/>
    <mergeCell ref="M79:M80"/>
    <mergeCell ref="B81:B82"/>
    <mergeCell ref="C81:C82"/>
    <mergeCell ref="D81:D82"/>
    <mergeCell ref="E81:E82"/>
    <mergeCell ref="F81:F82"/>
    <mergeCell ref="G81:G82"/>
    <mergeCell ref="G78:I78"/>
    <mergeCell ref="K78:M78"/>
    <mergeCell ref="B79:B80"/>
    <mergeCell ref="C79:C80"/>
    <mergeCell ref="D79:D80"/>
    <mergeCell ref="E79:E80"/>
    <mergeCell ref="F79:F80"/>
    <mergeCell ref="G79:G80"/>
    <mergeCell ref="H79:H80"/>
    <mergeCell ref="I79:I80"/>
    <mergeCell ref="B75:B76"/>
    <mergeCell ref="C75:C76"/>
    <mergeCell ref="D75:D76"/>
    <mergeCell ref="E75:M75"/>
    <mergeCell ref="E76:M76"/>
    <mergeCell ref="G77:I77"/>
    <mergeCell ref="K77:M77"/>
    <mergeCell ref="Z71:Z72"/>
    <mergeCell ref="AA71:AA72"/>
    <mergeCell ref="AB71:AB72"/>
    <mergeCell ref="AC71:AC72"/>
    <mergeCell ref="AD71:AD72"/>
    <mergeCell ref="B73:M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70:F70"/>
    <mergeCell ref="H70:J70"/>
    <mergeCell ref="N70:P70"/>
    <mergeCell ref="R70:T70"/>
    <mergeCell ref="X70:Z70"/>
    <mergeCell ref="AB70:AD70"/>
    <mergeCell ref="L66:T66"/>
    <mergeCell ref="L67:T67"/>
    <mergeCell ref="L68:T68"/>
    <mergeCell ref="L69:T69"/>
    <mergeCell ref="U66:U69"/>
    <mergeCell ref="V66:AD69"/>
    <mergeCell ref="N59:N60"/>
    <mergeCell ref="O59:O60"/>
    <mergeCell ref="B64:AD64"/>
    <mergeCell ref="B66:B69"/>
    <mergeCell ref="C66:C69"/>
    <mergeCell ref="D66:J66"/>
    <mergeCell ref="D67:J67"/>
    <mergeCell ref="D68:J68"/>
    <mergeCell ref="D69:J69"/>
    <mergeCell ref="K66:K69"/>
    <mergeCell ref="H59:H60"/>
    <mergeCell ref="I59:I60"/>
    <mergeCell ref="J59:J60"/>
    <mergeCell ref="K59:K60"/>
    <mergeCell ref="L59:L60"/>
    <mergeCell ref="M59:M60"/>
    <mergeCell ref="L57:L58"/>
    <mergeCell ref="M57:M58"/>
    <mergeCell ref="N57:N58"/>
    <mergeCell ref="O57:O58"/>
    <mergeCell ref="B59:B60"/>
    <mergeCell ref="C59:C60"/>
    <mergeCell ref="D59:D60"/>
    <mergeCell ref="E59:E60"/>
    <mergeCell ref="F59:F60"/>
    <mergeCell ref="G59:G60"/>
    <mergeCell ref="L55:L56"/>
    <mergeCell ref="M55:M56"/>
    <mergeCell ref="N55:N56"/>
    <mergeCell ref="O55:O56"/>
    <mergeCell ref="B57:B58"/>
    <mergeCell ref="C57:E58"/>
    <mergeCell ref="F57:F58"/>
    <mergeCell ref="G57:H58"/>
    <mergeCell ref="I57:I58"/>
    <mergeCell ref="J57:K58"/>
    <mergeCell ref="L53:L54"/>
    <mergeCell ref="M53:M54"/>
    <mergeCell ref="N53:N54"/>
    <mergeCell ref="O53:O54"/>
    <mergeCell ref="B55:B56"/>
    <mergeCell ref="C55:E56"/>
    <mergeCell ref="F55:F56"/>
    <mergeCell ref="G55:H56"/>
    <mergeCell ref="I55:I56"/>
    <mergeCell ref="J55:K56"/>
    <mergeCell ref="L51:L52"/>
    <mergeCell ref="M51:M52"/>
    <mergeCell ref="N51:N52"/>
    <mergeCell ref="O51:O52"/>
    <mergeCell ref="B53:B54"/>
    <mergeCell ref="C53:E54"/>
    <mergeCell ref="F53:F54"/>
    <mergeCell ref="G53:H54"/>
    <mergeCell ref="I53:I54"/>
    <mergeCell ref="J53:K54"/>
    <mergeCell ref="L49:L50"/>
    <mergeCell ref="M49:M50"/>
    <mergeCell ref="N49:N50"/>
    <mergeCell ref="O49:O50"/>
    <mergeCell ref="B51:B52"/>
    <mergeCell ref="C51:E52"/>
    <mergeCell ref="F51:F52"/>
    <mergeCell ref="G51:H52"/>
    <mergeCell ref="I51:I52"/>
    <mergeCell ref="J51:K52"/>
    <mergeCell ref="L47:L48"/>
    <mergeCell ref="M47:M48"/>
    <mergeCell ref="N47:N48"/>
    <mergeCell ref="O47:O48"/>
    <mergeCell ref="B49:B50"/>
    <mergeCell ref="C49:E50"/>
    <mergeCell ref="F49:F50"/>
    <mergeCell ref="G49:H50"/>
    <mergeCell ref="I49:I50"/>
    <mergeCell ref="J49:K50"/>
    <mergeCell ref="L45:L46"/>
    <mergeCell ref="M45:M46"/>
    <mergeCell ref="N45:N46"/>
    <mergeCell ref="O45:O46"/>
    <mergeCell ref="B47:B48"/>
    <mergeCell ref="C47:E48"/>
    <mergeCell ref="F47:F48"/>
    <mergeCell ref="G47:H48"/>
    <mergeCell ref="I47:I48"/>
    <mergeCell ref="J47:K48"/>
    <mergeCell ref="B45:B46"/>
    <mergeCell ref="C45:E46"/>
    <mergeCell ref="F45:F46"/>
    <mergeCell ref="G45:H46"/>
    <mergeCell ref="I45:I46"/>
    <mergeCell ref="J45:K46"/>
    <mergeCell ref="I43:I44"/>
    <mergeCell ref="J43:K44"/>
    <mergeCell ref="L43:L44"/>
    <mergeCell ref="M43:M44"/>
    <mergeCell ref="N43:N44"/>
    <mergeCell ref="O43:O44"/>
    <mergeCell ref="B43:B44"/>
    <mergeCell ref="C43:D44"/>
    <mergeCell ref="E43:E44"/>
    <mergeCell ref="F43:F44"/>
    <mergeCell ref="G43:G44"/>
    <mergeCell ref="H43:H44"/>
    <mergeCell ref="I41:I42"/>
    <mergeCell ref="J41:K42"/>
    <mergeCell ref="L41:L42"/>
    <mergeCell ref="M41:M42"/>
    <mergeCell ref="N41:N42"/>
    <mergeCell ref="O41:O42"/>
    <mergeCell ref="L39:L40"/>
    <mergeCell ref="M39:M40"/>
    <mergeCell ref="N39:N40"/>
    <mergeCell ref="O39:O40"/>
    <mergeCell ref="B41:B42"/>
    <mergeCell ref="C41:D42"/>
    <mergeCell ref="E41:E42"/>
    <mergeCell ref="F41:F42"/>
    <mergeCell ref="G41:G42"/>
    <mergeCell ref="H41:H42"/>
    <mergeCell ref="N37:N38"/>
    <mergeCell ref="O37:O38"/>
    <mergeCell ref="B39:B40"/>
    <mergeCell ref="C39:D40"/>
    <mergeCell ref="E39:E40"/>
    <mergeCell ref="F39:F40"/>
    <mergeCell ref="G39:G40"/>
    <mergeCell ref="H39:H40"/>
    <mergeCell ref="I39:I40"/>
    <mergeCell ref="J39:K40"/>
    <mergeCell ref="H37:H38"/>
    <mergeCell ref="I37:I38"/>
    <mergeCell ref="J37:J38"/>
    <mergeCell ref="K37:K38"/>
    <mergeCell ref="L37:L38"/>
    <mergeCell ref="M37:M38"/>
    <mergeCell ref="C36:E36"/>
    <mergeCell ref="G36:H36"/>
    <mergeCell ref="J36:L36"/>
    <mergeCell ref="N36:O36"/>
    <mergeCell ref="B37:B38"/>
    <mergeCell ref="C37:C38"/>
    <mergeCell ref="D37:D38"/>
    <mergeCell ref="E37:E38"/>
    <mergeCell ref="F37:F38"/>
    <mergeCell ref="G37:G38"/>
    <mergeCell ref="F24:G24"/>
    <mergeCell ref="J24:K24"/>
    <mergeCell ref="B32:O32"/>
    <mergeCell ref="C34:O34"/>
    <mergeCell ref="C35:H35"/>
    <mergeCell ref="J35:O35"/>
    <mergeCell ref="B28:AD28"/>
    <mergeCell ref="B29:AD29"/>
    <mergeCell ref="B30:AD30"/>
    <mergeCell ref="B31:AD31"/>
    <mergeCell ref="L20:L21"/>
    <mergeCell ref="B22:B23"/>
    <mergeCell ref="C22:C23"/>
    <mergeCell ref="D22:D23"/>
    <mergeCell ref="E22:E23"/>
    <mergeCell ref="F22:G23"/>
    <mergeCell ref="H22:H23"/>
    <mergeCell ref="I22:I23"/>
    <mergeCell ref="J22:K23"/>
    <mergeCell ref="L22:L23"/>
    <mergeCell ref="F19:H19"/>
    <mergeCell ref="J19:L19"/>
    <mergeCell ref="B20:B21"/>
    <mergeCell ref="C20:C21"/>
    <mergeCell ref="D20:D21"/>
    <mergeCell ref="E20:E21"/>
    <mergeCell ref="F20:G21"/>
    <mergeCell ref="H20:H21"/>
    <mergeCell ref="I20:I21"/>
    <mergeCell ref="J20:K21"/>
    <mergeCell ref="F15:H15"/>
    <mergeCell ref="J15:L15"/>
    <mergeCell ref="F17:G17"/>
    <mergeCell ref="J17:K17"/>
    <mergeCell ref="F18:H18"/>
    <mergeCell ref="J18:L18"/>
    <mergeCell ref="B11:L11"/>
    <mergeCell ref="B13:B14"/>
    <mergeCell ref="C13:C14"/>
    <mergeCell ref="E13:E14"/>
    <mergeCell ref="F13:H13"/>
    <mergeCell ref="J13:L13"/>
    <mergeCell ref="F14:H14"/>
    <mergeCell ref="J14:L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showGridLines="0" workbookViewId="0"/>
  </sheetViews>
  <sheetFormatPr defaultRowHeight="15"/>
  <cols>
    <col min="1" max="1" width="31.140625" bestFit="1" customWidth="1"/>
    <col min="2" max="2" width="36.5703125" customWidth="1"/>
    <col min="3" max="3" width="5.5703125" customWidth="1"/>
    <col min="4" max="4" width="17.140625" customWidth="1"/>
    <col min="5" max="5" width="22.7109375" customWidth="1"/>
    <col min="6" max="6" width="7.5703125" customWidth="1"/>
    <col min="7" max="7" width="26.140625" customWidth="1"/>
    <col min="8" max="8" width="5.5703125" customWidth="1"/>
    <col min="9" max="9" width="17.140625" customWidth="1"/>
    <col min="10" max="11" width="26.140625" customWidth="1"/>
    <col min="12" max="12" width="21.28515625" customWidth="1"/>
    <col min="13" max="13" width="15.42578125" customWidth="1"/>
    <col min="14" max="14" width="26.140625" customWidth="1"/>
    <col min="15" max="15" width="5.5703125" customWidth="1"/>
    <col min="16" max="16" width="36.5703125" bestFit="1" customWidth="1"/>
    <col min="17" max="17" width="26.140625" customWidth="1"/>
    <col min="18" max="18" width="5.5703125" customWidth="1"/>
    <col min="19" max="19" width="17.140625" customWidth="1"/>
    <col min="20" max="20" width="26.140625" customWidth="1"/>
  </cols>
  <sheetData>
    <row r="1" spans="1:20" ht="15" customHeight="1">
      <c r="A1" s="9" t="s">
        <v>399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400</v>
      </c>
      <c r="B3" s="10"/>
      <c r="C3" s="10"/>
      <c r="D3" s="10"/>
      <c r="E3" s="10"/>
      <c r="F3" s="10"/>
      <c r="G3" s="10"/>
      <c r="H3" s="10"/>
      <c r="I3" s="10"/>
      <c r="J3" s="10"/>
      <c r="K3" s="10"/>
      <c r="L3" s="10"/>
      <c r="M3" s="10"/>
      <c r="N3" s="10"/>
      <c r="O3" s="10"/>
      <c r="P3" s="10"/>
      <c r="Q3" s="10"/>
      <c r="R3" s="10"/>
      <c r="S3" s="10"/>
      <c r="T3" s="10"/>
    </row>
    <row r="4" spans="1:20">
      <c r="A4" s="11" t="s">
        <v>399</v>
      </c>
      <c r="B4" s="61" t="s">
        <v>72</v>
      </c>
      <c r="C4" s="61"/>
      <c r="D4" s="61"/>
      <c r="E4" s="61"/>
      <c r="F4" s="61"/>
      <c r="G4" s="61"/>
      <c r="H4" s="61"/>
      <c r="I4" s="61"/>
      <c r="J4" s="61"/>
      <c r="K4" s="61"/>
      <c r="L4" s="61"/>
      <c r="M4" s="61"/>
      <c r="N4" s="61"/>
      <c r="O4" s="61"/>
      <c r="P4" s="61"/>
      <c r="Q4" s="61"/>
      <c r="R4" s="61"/>
      <c r="S4" s="61"/>
      <c r="T4" s="61"/>
    </row>
    <row r="5" spans="1:20">
      <c r="A5" s="11"/>
      <c r="B5" s="10"/>
      <c r="C5" s="10"/>
      <c r="D5" s="10"/>
      <c r="E5" s="10"/>
      <c r="F5" s="10"/>
      <c r="G5" s="10"/>
      <c r="H5" s="10"/>
      <c r="I5" s="10"/>
      <c r="J5" s="10"/>
      <c r="K5" s="10"/>
      <c r="L5" s="10"/>
      <c r="M5" s="10"/>
      <c r="N5" s="10"/>
      <c r="O5" s="10"/>
      <c r="P5" s="10"/>
      <c r="Q5" s="10"/>
      <c r="R5" s="10"/>
      <c r="S5" s="10"/>
      <c r="T5" s="10"/>
    </row>
    <row r="6" spans="1:20">
      <c r="A6" s="11"/>
      <c r="B6" s="61" t="s">
        <v>401</v>
      </c>
      <c r="C6" s="61"/>
      <c r="D6" s="61"/>
      <c r="E6" s="61"/>
      <c r="F6" s="61"/>
      <c r="G6" s="61"/>
      <c r="H6" s="61"/>
      <c r="I6" s="61"/>
      <c r="J6" s="61"/>
      <c r="K6" s="61"/>
      <c r="L6" s="61"/>
      <c r="M6" s="61"/>
      <c r="N6" s="61"/>
      <c r="O6" s="61"/>
      <c r="P6" s="61"/>
      <c r="Q6" s="61"/>
      <c r="R6" s="61"/>
      <c r="S6" s="61"/>
      <c r="T6" s="61"/>
    </row>
    <row r="7" spans="1:20">
      <c r="A7" s="11"/>
      <c r="B7" s="10"/>
      <c r="C7" s="10"/>
      <c r="D7" s="10"/>
      <c r="E7" s="10"/>
      <c r="F7" s="10"/>
      <c r="G7" s="10"/>
      <c r="H7" s="10"/>
      <c r="I7" s="10"/>
      <c r="J7" s="10"/>
      <c r="K7" s="10"/>
      <c r="L7" s="10"/>
      <c r="M7" s="10"/>
      <c r="N7" s="10"/>
      <c r="O7" s="10"/>
      <c r="P7" s="10"/>
      <c r="Q7" s="10"/>
      <c r="R7" s="10"/>
      <c r="S7" s="10"/>
      <c r="T7" s="10"/>
    </row>
    <row r="8" spans="1:20" ht="24" customHeight="1">
      <c r="A8" s="11"/>
      <c r="B8" s="61" t="s">
        <v>402</v>
      </c>
      <c r="C8" s="61"/>
      <c r="D8" s="61"/>
      <c r="E8" s="61"/>
      <c r="F8" s="61"/>
      <c r="G8" s="61"/>
      <c r="H8" s="61"/>
      <c r="I8" s="61"/>
      <c r="J8" s="61"/>
      <c r="K8" s="61"/>
      <c r="L8" s="61"/>
      <c r="M8" s="61"/>
      <c r="N8" s="61"/>
      <c r="O8" s="61"/>
      <c r="P8" s="61"/>
      <c r="Q8" s="61"/>
      <c r="R8" s="61"/>
      <c r="S8" s="61"/>
      <c r="T8" s="61"/>
    </row>
    <row r="9" spans="1:20">
      <c r="A9" s="11"/>
      <c r="B9" s="10"/>
      <c r="C9" s="10"/>
      <c r="D9" s="10"/>
      <c r="E9" s="10"/>
      <c r="F9" s="10"/>
      <c r="G9" s="10"/>
      <c r="H9" s="10"/>
      <c r="I9" s="10"/>
      <c r="J9" s="10"/>
      <c r="K9" s="10"/>
      <c r="L9" s="10"/>
      <c r="M9" s="10"/>
      <c r="N9" s="10"/>
      <c r="O9" s="10"/>
      <c r="P9" s="10"/>
      <c r="Q9" s="10"/>
      <c r="R9" s="10"/>
      <c r="S9" s="10"/>
      <c r="T9" s="10"/>
    </row>
    <row r="10" spans="1:20">
      <c r="A10" s="11"/>
      <c r="B10" s="154" t="s">
        <v>403</v>
      </c>
      <c r="C10" s="154"/>
      <c r="D10" s="154"/>
      <c r="E10" s="154"/>
      <c r="F10" s="154"/>
      <c r="G10" s="154"/>
      <c r="H10" s="154"/>
      <c r="I10" s="154"/>
      <c r="J10" s="154"/>
      <c r="K10" s="154"/>
      <c r="L10" s="154"/>
      <c r="M10" s="154"/>
      <c r="N10" s="154"/>
      <c r="O10" s="154"/>
      <c r="P10" s="154"/>
      <c r="Q10" s="154"/>
      <c r="R10" s="154"/>
      <c r="S10" s="154"/>
      <c r="T10" s="154"/>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155" t="s">
        <v>404</v>
      </c>
      <c r="C12" s="155"/>
      <c r="D12" s="155"/>
      <c r="E12" s="155"/>
      <c r="F12" s="155"/>
      <c r="G12" s="155"/>
      <c r="H12" s="155"/>
      <c r="I12" s="155"/>
      <c r="J12" s="155"/>
      <c r="K12" s="155"/>
      <c r="L12" s="155"/>
      <c r="M12" s="155"/>
      <c r="N12" s="155"/>
      <c r="O12" s="155"/>
      <c r="P12" s="155"/>
      <c r="Q12" s="155"/>
      <c r="R12" s="155"/>
      <c r="S12" s="155"/>
      <c r="T12" s="155"/>
    </row>
    <row r="13" spans="1:20" ht="24" customHeight="1">
      <c r="A13" s="11"/>
      <c r="B13" s="62" t="s">
        <v>405</v>
      </c>
      <c r="C13" s="62"/>
      <c r="D13" s="62"/>
      <c r="E13" s="62"/>
      <c r="F13" s="62"/>
      <c r="G13" s="62"/>
      <c r="H13" s="62"/>
      <c r="I13" s="62"/>
      <c r="J13" s="62"/>
      <c r="K13" s="62"/>
      <c r="L13" s="62"/>
      <c r="M13" s="62"/>
      <c r="N13" s="62"/>
      <c r="O13" s="62"/>
      <c r="P13" s="62"/>
      <c r="Q13" s="62"/>
      <c r="R13" s="62"/>
      <c r="S13" s="62"/>
      <c r="T13" s="62"/>
    </row>
    <row r="14" spans="1:20">
      <c r="A14" s="11"/>
      <c r="B14" s="10"/>
      <c r="C14" s="10"/>
      <c r="D14" s="10"/>
      <c r="E14" s="10"/>
      <c r="F14" s="10"/>
      <c r="G14" s="10"/>
      <c r="H14" s="10"/>
      <c r="I14" s="10"/>
      <c r="J14" s="10"/>
      <c r="K14" s="10"/>
      <c r="L14" s="10"/>
      <c r="M14" s="10"/>
      <c r="N14" s="10"/>
      <c r="O14" s="10"/>
      <c r="P14" s="10"/>
      <c r="Q14" s="10"/>
      <c r="R14" s="10"/>
      <c r="S14" s="10"/>
      <c r="T14" s="10"/>
    </row>
    <row r="15" spans="1:20" ht="24" customHeight="1">
      <c r="A15" s="11"/>
      <c r="B15" s="62" t="s">
        <v>406</v>
      </c>
      <c r="C15" s="62"/>
      <c r="D15" s="62"/>
      <c r="E15" s="62"/>
      <c r="F15" s="62"/>
      <c r="G15" s="62"/>
      <c r="H15" s="62"/>
      <c r="I15" s="62"/>
      <c r="J15" s="62"/>
      <c r="K15" s="62"/>
      <c r="L15" s="62"/>
      <c r="M15" s="62"/>
      <c r="N15" s="62"/>
      <c r="O15" s="62"/>
      <c r="P15" s="62"/>
      <c r="Q15" s="62"/>
      <c r="R15" s="62"/>
      <c r="S15" s="62"/>
      <c r="T15" s="62"/>
    </row>
    <row r="16" spans="1:20">
      <c r="A16" s="11"/>
      <c r="B16" s="10"/>
      <c r="C16" s="10"/>
      <c r="D16" s="10"/>
      <c r="E16" s="10"/>
      <c r="F16" s="10"/>
      <c r="G16" s="10"/>
      <c r="H16" s="10"/>
      <c r="I16" s="10"/>
      <c r="J16" s="10"/>
      <c r="K16" s="10"/>
      <c r="L16" s="10"/>
      <c r="M16" s="10"/>
      <c r="N16" s="10"/>
      <c r="O16" s="10"/>
      <c r="P16" s="10"/>
      <c r="Q16" s="10"/>
      <c r="R16" s="10"/>
      <c r="S16" s="10"/>
      <c r="T16" s="10"/>
    </row>
    <row r="17" spans="1:20">
      <c r="A17" s="11"/>
      <c r="B17" s="155" t="s">
        <v>407</v>
      </c>
      <c r="C17" s="155"/>
      <c r="D17" s="155"/>
      <c r="E17" s="155"/>
      <c r="F17" s="155"/>
      <c r="G17" s="155"/>
      <c r="H17" s="155"/>
      <c r="I17" s="155"/>
      <c r="J17" s="155"/>
      <c r="K17" s="155"/>
      <c r="L17" s="155"/>
      <c r="M17" s="155"/>
      <c r="N17" s="155"/>
      <c r="O17" s="155"/>
      <c r="P17" s="155"/>
      <c r="Q17" s="155"/>
      <c r="R17" s="155"/>
      <c r="S17" s="155"/>
      <c r="T17" s="155"/>
    </row>
    <row r="18" spans="1:20" ht="36" customHeight="1">
      <c r="A18" s="11"/>
      <c r="B18" s="62" t="s">
        <v>408</v>
      </c>
      <c r="C18" s="62"/>
      <c r="D18" s="62"/>
      <c r="E18" s="62"/>
      <c r="F18" s="62"/>
      <c r="G18" s="62"/>
      <c r="H18" s="62"/>
      <c r="I18" s="62"/>
      <c r="J18" s="62"/>
      <c r="K18" s="62"/>
      <c r="L18" s="62"/>
      <c r="M18" s="62"/>
      <c r="N18" s="62"/>
      <c r="O18" s="62"/>
      <c r="P18" s="62"/>
      <c r="Q18" s="62"/>
      <c r="R18" s="62"/>
      <c r="S18" s="62"/>
      <c r="T18" s="62"/>
    </row>
    <row r="19" spans="1:20">
      <c r="A19" s="11"/>
      <c r="B19" s="10"/>
      <c r="C19" s="10"/>
      <c r="D19" s="10"/>
      <c r="E19" s="10"/>
      <c r="F19" s="10"/>
      <c r="G19" s="10"/>
      <c r="H19" s="10"/>
      <c r="I19" s="10"/>
      <c r="J19" s="10"/>
      <c r="K19" s="10"/>
      <c r="L19" s="10"/>
      <c r="M19" s="10"/>
      <c r="N19" s="10"/>
      <c r="O19" s="10"/>
      <c r="P19" s="10"/>
      <c r="Q19" s="10"/>
      <c r="R19" s="10"/>
      <c r="S19" s="10"/>
      <c r="T19" s="10"/>
    </row>
    <row r="20" spans="1:20" ht="36" customHeight="1">
      <c r="A20" s="11"/>
      <c r="B20" s="62" t="s">
        <v>409</v>
      </c>
      <c r="C20" s="62"/>
      <c r="D20" s="62"/>
      <c r="E20" s="62"/>
      <c r="F20" s="62"/>
      <c r="G20" s="62"/>
      <c r="H20" s="62"/>
      <c r="I20" s="62"/>
      <c r="J20" s="62"/>
      <c r="K20" s="62"/>
      <c r="L20" s="62"/>
      <c r="M20" s="62"/>
      <c r="N20" s="62"/>
      <c r="O20" s="62"/>
      <c r="P20" s="62"/>
      <c r="Q20" s="62"/>
      <c r="R20" s="62"/>
      <c r="S20" s="62"/>
      <c r="T20" s="62"/>
    </row>
    <row r="21" spans="1:20">
      <c r="A21" s="11"/>
      <c r="B21" s="10"/>
      <c r="C21" s="10"/>
      <c r="D21" s="10"/>
      <c r="E21" s="10"/>
      <c r="F21" s="10"/>
      <c r="G21" s="10"/>
      <c r="H21" s="10"/>
      <c r="I21" s="10"/>
      <c r="J21" s="10"/>
      <c r="K21" s="10"/>
      <c r="L21" s="10"/>
      <c r="M21" s="10"/>
      <c r="N21" s="10"/>
      <c r="O21" s="10"/>
      <c r="P21" s="10"/>
      <c r="Q21" s="10"/>
      <c r="R21" s="10"/>
      <c r="S21" s="10"/>
      <c r="T21" s="10"/>
    </row>
    <row r="22" spans="1:20">
      <c r="A22" s="11"/>
      <c r="B22" s="155" t="s">
        <v>410</v>
      </c>
      <c r="C22" s="155"/>
      <c r="D22" s="155"/>
      <c r="E22" s="155"/>
      <c r="F22" s="155"/>
      <c r="G22" s="155"/>
      <c r="H22" s="155"/>
      <c r="I22" s="155"/>
      <c r="J22" s="155"/>
      <c r="K22" s="155"/>
      <c r="L22" s="155"/>
      <c r="M22" s="155"/>
      <c r="N22" s="155"/>
      <c r="O22" s="155"/>
      <c r="P22" s="155"/>
      <c r="Q22" s="155"/>
      <c r="R22" s="155"/>
      <c r="S22" s="155"/>
      <c r="T22" s="155"/>
    </row>
    <row r="23" spans="1:20" ht="24" customHeight="1">
      <c r="A23" s="11"/>
      <c r="B23" s="62" t="s">
        <v>411</v>
      </c>
      <c r="C23" s="62"/>
      <c r="D23" s="62"/>
      <c r="E23" s="62"/>
      <c r="F23" s="62"/>
      <c r="G23" s="62"/>
      <c r="H23" s="62"/>
      <c r="I23" s="62"/>
      <c r="J23" s="62"/>
      <c r="K23" s="62"/>
      <c r="L23" s="62"/>
      <c r="M23" s="62"/>
      <c r="N23" s="62"/>
      <c r="O23" s="62"/>
      <c r="P23" s="62"/>
      <c r="Q23" s="62"/>
      <c r="R23" s="62"/>
      <c r="S23" s="62"/>
      <c r="T23" s="62"/>
    </row>
    <row r="24" spans="1:20">
      <c r="A24" s="11"/>
      <c r="B24" s="10"/>
      <c r="C24" s="10"/>
      <c r="D24" s="10"/>
      <c r="E24" s="10"/>
      <c r="F24" s="10"/>
      <c r="G24" s="10"/>
      <c r="H24" s="10"/>
      <c r="I24" s="10"/>
      <c r="J24" s="10"/>
      <c r="K24" s="10"/>
      <c r="L24" s="10"/>
      <c r="M24" s="10"/>
      <c r="N24" s="10"/>
      <c r="O24" s="10"/>
      <c r="P24" s="10"/>
      <c r="Q24" s="10"/>
      <c r="R24" s="10"/>
      <c r="S24" s="10"/>
      <c r="T24" s="10"/>
    </row>
    <row r="25" spans="1:20" ht="24" customHeight="1">
      <c r="A25" s="11"/>
      <c r="B25" s="62" t="s">
        <v>412</v>
      </c>
      <c r="C25" s="62"/>
      <c r="D25" s="62"/>
      <c r="E25" s="62"/>
      <c r="F25" s="62"/>
      <c r="G25" s="62"/>
      <c r="H25" s="62"/>
      <c r="I25" s="62"/>
      <c r="J25" s="62"/>
      <c r="K25" s="62"/>
      <c r="L25" s="62"/>
      <c r="M25" s="62"/>
      <c r="N25" s="62"/>
      <c r="O25" s="62"/>
      <c r="P25" s="62"/>
      <c r="Q25" s="62"/>
      <c r="R25" s="62"/>
      <c r="S25" s="62"/>
      <c r="T25" s="62"/>
    </row>
    <row r="26" spans="1:20">
      <c r="A26" s="11"/>
      <c r="B26" s="10"/>
      <c r="C26" s="10"/>
      <c r="D26" s="10"/>
      <c r="E26" s="10"/>
      <c r="F26" s="10"/>
      <c r="G26" s="10"/>
      <c r="H26" s="10"/>
      <c r="I26" s="10"/>
      <c r="J26" s="10"/>
      <c r="K26" s="10"/>
      <c r="L26" s="10"/>
      <c r="M26" s="10"/>
      <c r="N26" s="10"/>
      <c r="O26" s="10"/>
      <c r="P26" s="10"/>
      <c r="Q26" s="10"/>
      <c r="R26" s="10"/>
      <c r="S26" s="10"/>
      <c r="T26" s="10"/>
    </row>
    <row r="27" spans="1:20">
      <c r="A27" s="11"/>
      <c r="B27" s="154" t="s">
        <v>413</v>
      </c>
      <c r="C27" s="154"/>
      <c r="D27" s="154"/>
      <c r="E27" s="154"/>
      <c r="F27" s="154"/>
      <c r="G27" s="154"/>
      <c r="H27" s="154"/>
      <c r="I27" s="154"/>
      <c r="J27" s="154"/>
      <c r="K27" s="154"/>
      <c r="L27" s="154"/>
      <c r="M27" s="154"/>
      <c r="N27" s="154"/>
      <c r="O27" s="154"/>
      <c r="P27" s="154"/>
      <c r="Q27" s="154"/>
      <c r="R27" s="154"/>
      <c r="S27" s="154"/>
      <c r="T27" s="154"/>
    </row>
    <row r="28" spans="1:20">
      <c r="A28" s="11"/>
      <c r="B28" s="10"/>
      <c r="C28" s="10"/>
      <c r="D28" s="10"/>
      <c r="E28" s="10"/>
      <c r="F28" s="10"/>
      <c r="G28" s="10"/>
      <c r="H28" s="10"/>
      <c r="I28" s="10"/>
      <c r="J28" s="10"/>
      <c r="K28" s="10"/>
      <c r="L28" s="10"/>
      <c r="M28" s="10"/>
      <c r="N28" s="10"/>
      <c r="O28" s="10"/>
      <c r="P28" s="10"/>
      <c r="Q28" s="10"/>
      <c r="R28" s="10"/>
      <c r="S28" s="10"/>
      <c r="T28" s="10"/>
    </row>
    <row r="29" spans="1:20">
      <c r="A29" s="11"/>
      <c r="B29" s="155" t="s">
        <v>414</v>
      </c>
      <c r="C29" s="155"/>
      <c r="D29" s="155"/>
      <c r="E29" s="155"/>
      <c r="F29" s="155"/>
      <c r="G29" s="155"/>
      <c r="H29" s="155"/>
      <c r="I29" s="155"/>
      <c r="J29" s="155"/>
      <c r="K29" s="155"/>
      <c r="L29" s="155"/>
      <c r="M29" s="155"/>
      <c r="N29" s="155"/>
      <c r="O29" s="155"/>
      <c r="P29" s="155"/>
      <c r="Q29" s="155"/>
      <c r="R29" s="155"/>
      <c r="S29" s="155"/>
      <c r="T29" s="155"/>
    </row>
    <row r="30" spans="1:20" ht="36" customHeight="1">
      <c r="A30" s="11"/>
      <c r="B30" s="62" t="s">
        <v>415</v>
      </c>
      <c r="C30" s="62"/>
      <c r="D30" s="62"/>
      <c r="E30" s="62"/>
      <c r="F30" s="62"/>
      <c r="G30" s="62"/>
      <c r="H30" s="62"/>
      <c r="I30" s="62"/>
      <c r="J30" s="62"/>
      <c r="K30" s="62"/>
      <c r="L30" s="62"/>
      <c r="M30" s="62"/>
      <c r="N30" s="62"/>
      <c r="O30" s="62"/>
      <c r="P30" s="62"/>
      <c r="Q30" s="62"/>
      <c r="R30" s="62"/>
      <c r="S30" s="62"/>
      <c r="T30" s="62"/>
    </row>
    <row r="31" spans="1:20">
      <c r="A31" s="11"/>
      <c r="B31" s="10"/>
      <c r="C31" s="10"/>
      <c r="D31" s="10"/>
      <c r="E31" s="10"/>
      <c r="F31" s="10"/>
      <c r="G31" s="10"/>
      <c r="H31" s="10"/>
      <c r="I31" s="10"/>
      <c r="J31" s="10"/>
      <c r="K31" s="10"/>
      <c r="L31" s="10"/>
      <c r="M31" s="10"/>
      <c r="N31" s="10"/>
      <c r="O31" s="10"/>
      <c r="P31" s="10"/>
      <c r="Q31" s="10"/>
      <c r="R31" s="10"/>
      <c r="S31" s="10"/>
      <c r="T31" s="10"/>
    </row>
    <row r="32" spans="1:20">
      <c r="A32" s="11"/>
      <c r="B32" s="62" t="s">
        <v>416</v>
      </c>
      <c r="C32" s="62"/>
      <c r="D32" s="62"/>
      <c r="E32" s="62"/>
      <c r="F32" s="62"/>
      <c r="G32" s="62"/>
      <c r="H32" s="62"/>
      <c r="I32" s="62"/>
      <c r="J32" s="62"/>
      <c r="K32" s="62"/>
      <c r="L32" s="62"/>
      <c r="M32" s="62"/>
      <c r="N32" s="62"/>
      <c r="O32" s="62"/>
      <c r="P32" s="62"/>
      <c r="Q32" s="62"/>
      <c r="R32" s="62"/>
      <c r="S32" s="62"/>
      <c r="T32" s="62"/>
    </row>
    <row r="33" spans="1:20">
      <c r="A33" s="11"/>
      <c r="B33" s="10"/>
      <c r="C33" s="10"/>
      <c r="D33" s="10"/>
      <c r="E33" s="10"/>
      <c r="F33" s="10"/>
      <c r="G33" s="10"/>
      <c r="H33" s="10"/>
      <c r="I33" s="10"/>
      <c r="J33" s="10"/>
      <c r="K33" s="10"/>
      <c r="L33" s="10"/>
      <c r="M33" s="10"/>
      <c r="N33" s="10"/>
      <c r="O33" s="10"/>
      <c r="P33" s="10"/>
      <c r="Q33" s="10"/>
      <c r="R33" s="10"/>
      <c r="S33" s="10"/>
      <c r="T33" s="10"/>
    </row>
    <row r="34" spans="1:20">
      <c r="A34" s="11"/>
      <c r="B34" s="155" t="s">
        <v>417</v>
      </c>
      <c r="C34" s="155"/>
      <c r="D34" s="155"/>
      <c r="E34" s="155"/>
      <c r="F34" s="155"/>
      <c r="G34" s="155"/>
      <c r="H34" s="155"/>
      <c r="I34" s="155"/>
      <c r="J34" s="155"/>
      <c r="K34" s="155"/>
      <c r="L34" s="155"/>
      <c r="M34" s="155"/>
      <c r="N34" s="155"/>
      <c r="O34" s="155"/>
      <c r="P34" s="155"/>
      <c r="Q34" s="155"/>
      <c r="R34" s="155"/>
      <c r="S34" s="155"/>
      <c r="T34" s="155"/>
    </row>
    <row r="35" spans="1:20" ht="24" customHeight="1">
      <c r="A35" s="11"/>
      <c r="B35" s="62" t="s">
        <v>418</v>
      </c>
      <c r="C35" s="62"/>
      <c r="D35" s="62"/>
      <c r="E35" s="62"/>
      <c r="F35" s="62"/>
      <c r="G35" s="62"/>
      <c r="H35" s="62"/>
      <c r="I35" s="62"/>
      <c r="J35" s="62"/>
      <c r="K35" s="62"/>
      <c r="L35" s="62"/>
      <c r="M35" s="62"/>
      <c r="N35" s="62"/>
      <c r="O35" s="62"/>
      <c r="P35" s="62"/>
      <c r="Q35" s="62"/>
      <c r="R35" s="62"/>
      <c r="S35" s="62"/>
      <c r="T35" s="62"/>
    </row>
    <row r="36" spans="1:20">
      <c r="A36" s="11"/>
      <c r="B36" s="10"/>
      <c r="C36" s="10"/>
      <c r="D36" s="10"/>
      <c r="E36" s="10"/>
      <c r="F36" s="10"/>
      <c r="G36" s="10"/>
      <c r="H36" s="10"/>
      <c r="I36" s="10"/>
      <c r="J36" s="10"/>
      <c r="K36" s="10"/>
      <c r="L36" s="10"/>
      <c r="M36" s="10"/>
      <c r="N36" s="10"/>
      <c r="O36" s="10"/>
      <c r="P36" s="10"/>
      <c r="Q36" s="10"/>
      <c r="R36" s="10"/>
      <c r="S36" s="10"/>
      <c r="T36" s="10"/>
    </row>
    <row r="37" spans="1:20" ht="24" customHeight="1">
      <c r="A37" s="11"/>
      <c r="B37" s="62" t="s">
        <v>419</v>
      </c>
      <c r="C37" s="62"/>
      <c r="D37" s="62"/>
      <c r="E37" s="62"/>
      <c r="F37" s="62"/>
      <c r="G37" s="62"/>
      <c r="H37" s="62"/>
      <c r="I37" s="62"/>
      <c r="J37" s="62"/>
      <c r="K37" s="62"/>
      <c r="L37" s="62"/>
      <c r="M37" s="62"/>
      <c r="N37" s="62"/>
      <c r="O37" s="62"/>
      <c r="P37" s="62"/>
      <c r="Q37" s="62"/>
      <c r="R37" s="62"/>
      <c r="S37" s="62"/>
      <c r="T37" s="62"/>
    </row>
    <row r="38" spans="1:20">
      <c r="A38" s="11"/>
      <c r="B38" s="10"/>
      <c r="C38" s="10"/>
      <c r="D38" s="10"/>
      <c r="E38" s="10"/>
      <c r="F38" s="10"/>
      <c r="G38" s="10"/>
      <c r="H38" s="10"/>
      <c r="I38" s="10"/>
      <c r="J38" s="10"/>
      <c r="K38" s="10"/>
      <c r="L38" s="10"/>
      <c r="M38" s="10"/>
      <c r="N38" s="10"/>
      <c r="O38" s="10"/>
      <c r="P38" s="10"/>
      <c r="Q38" s="10"/>
      <c r="R38" s="10"/>
      <c r="S38" s="10"/>
      <c r="T38" s="10"/>
    </row>
    <row r="39" spans="1:20">
      <c r="A39" s="11"/>
      <c r="B39" s="155" t="s">
        <v>420</v>
      </c>
      <c r="C39" s="155"/>
      <c r="D39" s="155"/>
      <c r="E39" s="155"/>
      <c r="F39" s="155"/>
      <c r="G39" s="155"/>
      <c r="H39" s="155"/>
      <c r="I39" s="155"/>
      <c r="J39" s="155"/>
      <c r="K39" s="155"/>
      <c r="L39" s="155"/>
      <c r="M39" s="155"/>
      <c r="N39" s="155"/>
      <c r="O39" s="155"/>
      <c r="P39" s="155"/>
      <c r="Q39" s="155"/>
      <c r="R39" s="155"/>
      <c r="S39" s="155"/>
      <c r="T39" s="155"/>
    </row>
    <row r="40" spans="1:20">
      <c r="A40" s="11"/>
      <c r="B40" s="62" t="s">
        <v>421</v>
      </c>
      <c r="C40" s="62"/>
      <c r="D40" s="62"/>
      <c r="E40" s="62"/>
      <c r="F40" s="62"/>
      <c r="G40" s="62"/>
      <c r="H40" s="62"/>
      <c r="I40" s="62"/>
      <c r="J40" s="62"/>
      <c r="K40" s="62"/>
      <c r="L40" s="62"/>
      <c r="M40" s="62"/>
      <c r="N40" s="62"/>
      <c r="O40" s="62"/>
      <c r="P40" s="62"/>
      <c r="Q40" s="62"/>
      <c r="R40" s="62"/>
      <c r="S40" s="62"/>
      <c r="T40" s="62"/>
    </row>
    <row r="41" spans="1:20">
      <c r="A41" s="11"/>
      <c r="B41" s="10"/>
      <c r="C41" s="10"/>
      <c r="D41" s="10"/>
      <c r="E41" s="10"/>
      <c r="F41" s="10"/>
      <c r="G41" s="10"/>
      <c r="H41" s="10"/>
      <c r="I41" s="10"/>
      <c r="J41" s="10"/>
      <c r="K41" s="10"/>
      <c r="L41" s="10"/>
      <c r="M41" s="10"/>
      <c r="N41" s="10"/>
      <c r="O41" s="10"/>
      <c r="P41" s="10"/>
      <c r="Q41" s="10"/>
      <c r="R41" s="10"/>
      <c r="S41" s="10"/>
      <c r="T41" s="10"/>
    </row>
    <row r="42" spans="1:20" ht="36" customHeight="1">
      <c r="A42" s="11"/>
      <c r="B42" s="62" t="s">
        <v>422</v>
      </c>
      <c r="C42" s="62"/>
      <c r="D42" s="62"/>
      <c r="E42" s="62"/>
      <c r="F42" s="62"/>
      <c r="G42" s="62"/>
      <c r="H42" s="62"/>
      <c r="I42" s="62"/>
      <c r="J42" s="62"/>
      <c r="K42" s="62"/>
      <c r="L42" s="62"/>
      <c r="M42" s="62"/>
      <c r="N42" s="62"/>
      <c r="O42" s="62"/>
      <c r="P42" s="62"/>
      <c r="Q42" s="62"/>
      <c r="R42" s="62"/>
      <c r="S42" s="62"/>
      <c r="T42" s="62"/>
    </row>
    <row r="43" spans="1:20">
      <c r="A43" s="11"/>
      <c r="B43" s="10"/>
      <c r="C43" s="10"/>
      <c r="D43" s="10"/>
      <c r="E43" s="10"/>
      <c r="F43" s="10"/>
      <c r="G43" s="10"/>
      <c r="H43" s="10"/>
      <c r="I43" s="10"/>
      <c r="J43" s="10"/>
      <c r="K43" s="10"/>
      <c r="L43" s="10"/>
      <c r="M43" s="10"/>
      <c r="N43" s="10"/>
      <c r="O43" s="10"/>
      <c r="P43" s="10"/>
      <c r="Q43" s="10"/>
      <c r="R43" s="10"/>
      <c r="S43" s="10"/>
      <c r="T43" s="10"/>
    </row>
    <row r="44" spans="1:20">
      <c r="A44" s="11"/>
      <c r="B44" s="62" t="s">
        <v>423</v>
      </c>
      <c r="C44" s="62"/>
      <c r="D44" s="62"/>
      <c r="E44" s="62"/>
      <c r="F44" s="62"/>
      <c r="G44" s="62"/>
      <c r="H44" s="62"/>
      <c r="I44" s="62"/>
      <c r="J44" s="62"/>
      <c r="K44" s="62"/>
      <c r="L44" s="62"/>
      <c r="M44" s="62"/>
      <c r="N44" s="62"/>
      <c r="O44" s="62"/>
      <c r="P44" s="62"/>
      <c r="Q44" s="62"/>
      <c r="R44" s="62"/>
      <c r="S44" s="62"/>
      <c r="T44" s="62"/>
    </row>
    <row r="45" spans="1:20">
      <c r="A45" s="11"/>
      <c r="B45" s="23"/>
      <c r="C45" s="23"/>
      <c r="D45" s="23"/>
      <c r="E45" s="23"/>
      <c r="F45" s="23"/>
      <c r="G45" s="23"/>
      <c r="H45" s="23"/>
      <c r="I45" s="23"/>
      <c r="J45" s="23"/>
      <c r="K45" s="23"/>
      <c r="L45" s="23"/>
      <c r="M45" s="23"/>
      <c r="N45" s="23"/>
      <c r="O45" s="23"/>
      <c r="P45" s="23"/>
      <c r="Q45" s="23"/>
    </row>
    <row r="46" spans="1:20">
      <c r="A46" s="11"/>
      <c r="B46" s="15"/>
      <c r="C46" s="15"/>
      <c r="D46" s="15"/>
      <c r="E46" s="15"/>
      <c r="F46" s="15"/>
      <c r="G46" s="15"/>
      <c r="H46" s="15"/>
      <c r="I46" s="15"/>
      <c r="J46" s="15"/>
      <c r="K46" s="15"/>
      <c r="L46" s="15"/>
      <c r="M46" s="15"/>
      <c r="N46" s="15"/>
      <c r="O46" s="15"/>
      <c r="P46" s="15"/>
      <c r="Q46" s="15"/>
    </row>
    <row r="47" spans="1:20" ht="15.75" thickBot="1">
      <c r="A47" s="11"/>
      <c r="B47" s="18"/>
      <c r="C47" s="18"/>
      <c r="D47" s="18"/>
      <c r="E47" s="29">
        <v>2014</v>
      </c>
      <c r="F47" s="29"/>
      <c r="G47" s="29"/>
      <c r="H47" s="29"/>
      <c r="I47" s="29"/>
      <c r="J47" s="29"/>
      <c r="K47" s="18"/>
      <c r="L47" s="29">
        <v>2013</v>
      </c>
      <c r="M47" s="29"/>
      <c r="N47" s="29"/>
      <c r="O47" s="29"/>
      <c r="P47" s="29"/>
      <c r="Q47" s="29"/>
    </row>
    <row r="48" spans="1:20">
      <c r="A48" s="11"/>
      <c r="B48" s="19"/>
      <c r="C48" s="19"/>
      <c r="D48" s="19"/>
      <c r="E48" s="31"/>
      <c r="F48" s="31"/>
      <c r="G48" s="19"/>
      <c r="H48" s="149" t="s">
        <v>424</v>
      </c>
      <c r="I48" s="149"/>
      <c r="J48" s="149"/>
      <c r="K48" s="19"/>
      <c r="L48" s="31"/>
      <c r="M48" s="31"/>
      <c r="N48" s="19"/>
      <c r="O48" s="149" t="s">
        <v>424</v>
      </c>
      <c r="P48" s="149"/>
      <c r="Q48" s="149"/>
    </row>
    <row r="49" spans="1:20" ht="15.75" thickBot="1">
      <c r="A49" s="11"/>
      <c r="B49" s="18"/>
      <c r="C49" s="18"/>
      <c r="D49" s="18"/>
      <c r="E49" s="29" t="s">
        <v>420</v>
      </c>
      <c r="F49" s="29"/>
      <c r="G49" s="18"/>
      <c r="H49" s="29" t="s">
        <v>425</v>
      </c>
      <c r="I49" s="29"/>
      <c r="J49" s="29"/>
      <c r="K49" s="18"/>
      <c r="L49" s="29" t="s">
        <v>420</v>
      </c>
      <c r="M49" s="29"/>
      <c r="N49" s="18"/>
      <c r="O49" s="29" t="s">
        <v>425</v>
      </c>
      <c r="P49" s="29"/>
      <c r="Q49" s="29"/>
    </row>
    <row r="50" spans="1:20">
      <c r="A50" s="11"/>
      <c r="B50" s="42" t="s">
        <v>426</v>
      </c>
      <c r="C50" s="42"/>
      <c r="D50" s="30"/>
      <c r="E50" s="43">
        <v>684822</v>
      </c>
      <c r="F50" s="31"/>
      <c r="G50" s="30"/>
      <c r="H50" s="53" t="s">
        <v>251</v>
      </c>
      <c r="I50" s="55">
        <v>33.97</v>
      </c>
      <c r="J50" s="31"/>
      <c r="K50" s="30"/>
      <c r="L50" s="43">
        <v>294022</v>
      </c>
      <c r="M50" s="31"/>
      <c r="N50" s="30"/>
      <c r="O50" s="53" t="s">
        <v>251</v>
      </c>
      <c r="P50" s="55">
        <v>29.45</v>
      </c>
      <c r="Q50" s="31"/>
    </row>
    <row r="51" spans="1:20">
      <c r="A51" s="11"/>
      <c r="B51" s="42"/>
      <c r="C51" s="42"/>
      <c r="D51" s="30"/>
      <c r="E51" s="91"/>
      <c r="F51" s="57"/>
      <c r="G51" s="30"/>
      <c r="H51" s="54"/>
      <c r="I51" s="56"/>
      <c r="J51" s="57"/>
      <c r="K51" s="30"/>
      <c r="L51" s="91"/>
      <c r="M51" s="57"/>
      <c r="N51" s="30"/>
      <c r="O51" s="54"/>
      <c r="P51" s="56"/>
      <c r="Q51" s="57"/>
    </row>
    <row r="52" spans="1:20">
      <c r="A52" s="11"/>
      <c r="B52" s="82" t="s">
        <v>427</v>
      </c>
      <c r="C52" s="33"/>
      <c r="D52" s="33"/>
      <c r="E52" s="48" t="s">
        <v>244</v>
      </c>
      <c r="F52" s="33"/>
      <c r="G52" s="33"/>
      <c r="H52" s="48" t="s">
        <v>244</v>
      </c>
      <c r="I52" s="48"/>
      <c r="J52" s="33"/>
      <c r="K52" s="33"/>
      <c r="L52" s="34">
        <v>413248</v>
      </c>
      <c r="M52" s="33"/>
      <c r="N52" s="33"/>
      <c r="O52" s="48">
        <v>36.950000000000003</v>
      </c>
      <c r="P52" s="48"/>
      <c r="Q52" s="33"/>
    </row>
    <row r="53" spans="1:20">
      <c r="A53" s="11"/>
      <c r="B53" s="82"/>
      <c r="C53" s="33"/>
      <c r="D53" s="33"/>
      <c r="E53" s="48"/>
      <c r="F53" s="33"/>
      <c r="G53" s="33"/>
      <c r="H53" s="48"/>
      <c r="I53" s="48"/>
      <c r="J53" s="33"/>
      <c r="K53" s="33"/>
      <c r="L53" s="34"/>
      <c r="M53" s="33"/>
      <c r="N53" s="33"/>
      <c r="O53" s="48"/>
      <c r="P53" s="48"/>
      <c r="Q53" s="33"/>
    </row>
    <row r="54" spans="1:20">
      <c r="A54" s="11"/>
      <c r="B54" s="69" t="s">
        <v>428</v>
      </c>
      <c r="C54" s="30"/>
      <c r="D54" s="30"/>
      <c r="E54" s="39" t="s">
        <v>429</v>
      </c>
      <c r="F54" s="42" t="s">
        <v>285</v>
      </c>
      <c r="G54" s="30"/>
      <c r="H54" s="39">
        <v>32.93</v>
      </c>
      <c r="I54" s="39"/>
      <c r="J54" s="30"/>
      <c r="K54" s="30"/>
      <c r="L54" s="39" t="s">
        <v>430</v>
      </c>
      <c r="M54" s="42" t="s">
        <v>285</v>
      </c>
      <c r="N54" s="30"/>
      <c r="O54" s="39">
        <v>28.36</v>
      </c>
      <c r="P54" s="39"/>
      <c r="Q54" s="30"/>
    </row>
    <row r="55" spans="1:20">
      <c r="A55" s="11"/>
      <c r="B55" s="69"/>
      <c r="C55" s="30"/>
      <c r="D55" s="30"/>
      <c r="E55" s="39"/>
      <c r="F55" s="42"/>
      <c r="G55" s="30"/>
      <c r="H55" s="39"/>
      <c r="I55" s="39"/>
      <c r="J55" s="30"/>
      <c r="K55" s="30"/>
      <c r="L55" s="39"/>
      <c r="M55" s="42"/>
      <c r="N55" s="30"/>
      <c r="O55" s="39"/>
      <c r="P55" s="39"/>
      <c r="Q55" s="30"/>
    </row>
    <row r="56" spans="1:20">
      <c r="A56" s="11"/>
      <c r="B56" s="82" t="s">
        <v>431</v>
      </c>
      <c r="C56" s="33"/>
      <c r="D56" s="33"/>
      <c r="E56" s="48" t="s">
        <v>432</v>
      </c>
      <c r="F56" s="32" t="s">
        <v>285</v>
      </c>
      <c r="G56" s="33"/>
      <c r="H56" s="48">
        <v>34.96</v>
      </c>
      <c r="I56" s="48"/>
      <c r="J56" s="33"/>
      <c r="K56" s="33"/>
      <c r="L56" s="48" t="s">
        <v>433</v>
      </c>
      <c r="M56" s="32" t="s">
        <v>285</v>
      </c>
      <c r="N56" s="33"/>
      <c r="O56" s="48">
        <v>32.93</v>
      </c>
      <c r="P56" s="48"/>
      <c r="Q56" s="33"/>
    </row>
    <row r="57" spans="1:20" ht="15.75" thickBot="1">
      <c r="A57" s="11"/>
      <c r="B57" s="82"/>
      <c r="C57" s="33"/>
      <c r="D57" s="33"/>
      <c r="E57" s="50"/>
      <c r="F57" s="47"/>
      <c r="G57" s="52"/>
      <c r="H57" s="50"/>
      <c r="I57" s="50"/>
      <c r="J57" s="52"/>
      <c r="K57" s="33"/>
      <c r="L57" s="50"/>
      <c r="M57" s="47"/>
      <c r="N57" s="33"/>
      <c r="O57" s="50"/>
      <c r="P57" s="50"/>
      <c r="Q57" s="52"/>
    </row>
    <row r="58" spans="1:20">
      <c r="A58" s="11"/>
      <c r="B58" s="42" t="s">
        <v>434</v>
      </c>
      <c r="C58" s="42"/>
      <c r="D58" s="30"/>
      <c r="E58" s="43">
        <v>622316</v>
      </c>
      <c r="F58" s="31"/>
      <c r="G58" s="31"/>
      <c r="H58" s="53" t="s">
        <v>251</v>
      </c>
      <c r="I58" s="55">
        <v>34.03</v>
      </c>
      <c r="J58" s="31"/>
      <c r="K58" s="30"/>
      <c r="L58" s="43">
        <v>684822</v>
      </c>
      <c r="M58" s="31"/>
      <c r="N58" s="30"/>
      <c r="O58" s="53" t="s">
        <v>251</v>
      </c>
      <c r="P58" s="55">
        <v>33.97</v>
      </c>
      <c r="Q58" s="31"/>
    </row>
    <row r="59" spans="1:20" ht="15.75" thickBot="1">
      <c r="A59" s="11"/>
      <c r="B59" s="42"/>
      <c r="C59" s="42"/>
      <c r="D59" s="30"/>
      <c r="E59" s="86"/>
      <c r="F59" s="84"/>
      <c r="G59" s="30"/>
      <c r="H59" s="85"/>
      <c r="I59" s="83"/>
      <c r="J59" s="84"/>
      <c r="K59" s="30"/>
      <c r="L59" s="86"/>
      <c r="M59" s="84"/>
      <c r="N59" s="30"/>
      <c r="O59" s="85"/>
      <c r="P59" s="83"/>
      <c r="Q59" s="84"/>
    </row>
    <row r="60" spans="1:20" ht="15.75" thickTop="1">
      <c r="A60" s="11"/>
      <c r="B60" s="32" t="s">
        <v>435</v>
      </c>
      <c r="C60" s="32"/>
      <c r="D60" s="33"/>
      <c r="E60" s="150">
        <v>476043</v>
      </c>
      <c r="F60" s="87"/>
      <c r="G60" s="33"/>
      <c r="H60" s="151" t="s">
        <v>251</v>
      </c>
      <c r="I60" s="152">
        <v>33.450000000000003</v>
      </c>
      <c r="J60" s="87"/>
      <c r="K60" s="33"/>
      <c r="L60" s="150">
        <v>274252</v>
      </c>
      <c r="M60" s="87"/>
      <c r="N60" s="33"/>
      <c r="O60" s="151" t="s">
        <v>251</v>
      </c>
      <c r="P60" s="152">
        <v>32.61</v>
      </c>
      <c r="Q60" s="87"/>
    </row>
    <row r="61" spans="1:20" ht="15.75" thickBot="1">
      <c r="A61" s="11"/>
      <c r="B61" s="32"/>
      <c r="C61" s="32"/>
      <c r="D61" s="33"/>
      <c r="E61" s="74"/>
      <c r="F61" s="75"/>
      <c r="G61" s="33"/>
      <c r="H61" s="73"/>
      <c r="I61" s="76"/>
      <c r="J61" s="75"/>
      <c r="K61" s="33"/>
      <c r="L61" s="74"/>
      <c r="M61" s="75"/>
      <c r="N61" s="33"/>
      <c r="O61" s="73"/>
      <c r="P61" s="76"/>
      <c r="Q61" s="75"/>
    </row>
    <row r="62" spans="1:20" ht="15.75" thickTop="1">
      <c r="A62" s="11"/>
      <c r="B62" s="10"/>
      <c r="C62" s="10"/>
      <c r="D62" s="10"/>
      <c r="E62" s="10"/>
      <c r="F62" s="10"/>
      <c r="G62" s="10"/>
      <c r="H62" s="10"/>
      <c r="I62" s="10"/>
      <c r="J62" s="10"/>
      <c r="K62" s="10"/>
      <c r="L62" s="10"/>
      <c r="M62" s="10"/>
      <c r="N62" s="10"/>
      <c r="O62" s="10"/>
      <c r="P62" s="10"/>
      <c r="Q62" s="10"/>
      <c r="R62" s="10"/>
      <c r="S62" s="10"/>
      <c r="T62" s="10"/>
    </row>
    <row r="63" spans="1:20">
      <c r="A63" s="11"/>
      <c r="B63" s="62" t="s">
        <v>436</v>
      </c>
      <c r="C63" s="62"/>
      <c r="D63" s="62"/>
      <c r="E63" s="62"/>
      <c r="F63" s="62"/>
      <c r="G63" s="62"/>
      <c r="H63" s="62"/>
      <c r="I63" s="62"/>
      <c r="J63" s="62"/>
      <c r="K63" s="62"/>
      <c r="L63" s="62"/>
      <c r="M63" s="62"/>
      <c r="N63" s="62"/>
      <c r="O63" s="62"/>
      <c r="P63" s="62"/>
      <c r="Q63" s="62"/>
      <c r="R63" s="62"/>
      <c r="S63" s="62"/>
      <c r="T63" s="62"/>
    </row>
    <row r="64" spans="1:20">
      <c r="A64" s="11"/>
      <c r="B64" s="10"/>
      <c r="C64" s="10"/>
      <c r="D64" s="10"/>
      <c r="E64" s="10"/>
      <c r="F64" s="10"/>
      <c r="G64" s="10"/>
      <c r="H64" s="10"/>
      <c r="I64" s="10"/>
      <c r="J64" s="10"/>
      <c r="K64" s="10"/>
      <c r="L64" s="10"/>
      <c r="M64" s="10"/>
      <c r="N64" s="10"/>
      <c r="O64" s="10"/>
      <c r="P64" s="10"/>
      <c r="Q64" s="10"/>
      <c r="R64" s="10"/>
      <c r="S64" s="10"/>
      <c r="T64" s="10"/>
    </row>
    <row r="65" spans="1:20">
      <c r="A65" s="11"/>
      <c r="B65" s="62" t="s">
        <v>437</v>
      </c>
      <c r="C65" s="62"/>
      <c r="D65" s="62"/>
      <c r="E65" s="62"/>
      <c r="F65" s="62"/>
      <c r="G65" s="62"/>
      <c r="H65" s="62"/>
      <c r="I65" s="62"/>
      <c r="J65" s="62"/>
      <c r="K65" s="62"/>
      <c r="L65" s="62"/>
      <c r="M65" s="62"/>
      <c r="N65" s="62"/>
      <c r="O65" s="62"/>
      <c r="P65" s="62"/>
      <c r="Q65" s="62"/>
      <c r="R65" s="62"/>
      <c r="S65" s="62"/>
      <c r="T65" s="62"/>
    </row>
    <row r="66" spans="1:20">
      <c r="A66" s="11"/>
      <c r="B66" s="23"/>
      <c r="C66" s="23"/>
      <c r="D66" s="23"/>
      <c r="E66" s="23"/>
      <c r="F66" s="23"/>
      <c r="G66" s="23"/>
      <c r="H66" s="23"/>
      <c r="I66" s="23"/>
      <c r="J66" s="23"/>
      <c r="K66" s="23"/>
      <c r="L66" s="23"/>
      <c r="M66" s="23"/>
      <c r="N66" s="23"/>
      <c r="O66" s="23"/>
      <c r="P66" s="23"/>
      <c r="Q66" s="23"/>
      <c r="R66" s="23"/>
      <c r="S66" s="23"/>
      <c r="T66" s="23"/>
    </row>
    <row r="67" spans="1:20">
      <c r="A67" s="11"/>
      <c r="B67" s="15"/>
      <c r="C67" s="15"/>
      <c r="D67" s="15"/>
      <c r="E67" s="15"/>
      <c r="F67" s="15"/>
      <c r="G67" s="15"/>
      <c r="H67" s="15"/>
      <c r="I67" s="15"/>
      <c r="J67" s="15"/>
      <c r="K67" s="15"/>
      <c r="L67" s="15"/>
      <c r="M67" s="15"/>
      <c r="N67" s="15"/>
      <c r="O67" s="15"/>
      <c r="P67" s="15"/>
      <c r="Q67" s="15"/>
      <c r="R67" s="15"/>
      <c r="S67" s="15"/>
      <c r="T67" s="15"/>
    </row>
    <row r="68" spans="1:20">
      <c r="A68" s="11"/>
      <c r="B68" s="67" t="s">
        <v>438</v>
      </c>
      <c r="C68" s="67"/>
      <c r="D68" s="67"/>
      <c r="E68" s="67"/>
      <c r="F68" s="67"/>
      <c r="G68" s="67"/>
      <c r="H68" s="67"/>
      <c r="I68" s="67"/>
      <c r="J68" s="67"/>
      <c r="K68" s="67"/>
      <c r="L68" s="67"/>
      <c r="M68" s="67"/>
      <c r="N68" s="67"/>
      <c r="O68" s="67"/>
      <c r="P68" s="67"/>
      <c r="Q68" s="67"/>
      <c r="R68" s="67"/>
      <c r="S68" s="67"/>
      <c r="T68" s="67"/>
    </row>
    <row r="69" spans="1:20">
      <c r="A69" s="11"/>
      <c r="B69" s="19"/>
      <c r="C69" s="30"/>
      <c r="D69" s="30"/>
      <c r="E69" s="30"/>
      <c r="F69" s="30"/>
      <c r="G69" s="30"/>
      <c r="H69" s="30"/>
      <c r="I69" s="30"/>
      <c r="J69" s="30"/>
      <c r="K69" s="19"/>
      <c r="L69" s="30"/>
      <c r="M69" s="30"/>
      <c r="N69" s="30"/>
      <c r="O69" s="19"/>
      <c r="P69" s="19"/>
      <c r="Q69" s="19"/>
      <c r="R69" s="30"/>
      <c r="S69" s="30"/>
      <c r="T69" s="30"/>
    </row>
    <row r="70" spans="1:20" ht="25.5" thickBot="1">
      <c r="A70" s="11"/>
      <c r="B70" s="16" t="s">
        <v>439</v>
      </c>
      <c r="C70" s="29" t="s">
        <v>440</v>
      </c>
      <c r="D70" s="29"/>
      <c r="E70" s="29"/>
      <c r="F70" s="29"/>
      <c r="G70" s="29"/>
      <c r="H70" s="29"/>
      <c r="I70" s="29"/>
      <c r="J70" s="29"/>
      <c r="K70" s="18"/>
      <c r="L70" s="29" t="s">
        <v>420</v>
      </c>
      <c r="M70" s="29"/>
      <c r="N70" s="29"/>
      <c r="O70" s="18"/>
      <c r="P70" s="25" t="s">
        <v>441</v>
      </c>
      <c r="Q70" s="18"/>
      <c r="R70" s="29" t="s">
        <v>442</v>
      </c>
      <c r="S70" s="29"/>
      <c r="T70" s="29"/>
    </row>
    <row r="71" spans="1:20">
      <c r="A71" s="11"/>
      <c r="B71" s="42" t="s">
        <v>443</v>
      </c>
      <c r="C71" s="53" t="s">
        <v>251</v>
      </c>
      <c r="D71" s="55">
        <v>29.53</v>
      </c>
      <c r="E71" s="31"/>
      <c r="F71" s="55" t="s">
        <v>244</v>
      </c>
      <c r="G71" s="31"/>
      <c r="H71" s="53" t="s">
        <v>251</v>
      </c>
      <c r="I71" s="55">
        <v>36.950000000000003</v>
      </c>
      <c r="J71" s="31"/>
      <c r="K71" s="30"/>
      <c r="L71" s="43">
        <v>476043</v>
      </c>
      <c r="M71" s="43"/>
      <c r="N71" s="31"/>
      <c r="O71" s="30"/>
      <c r="P71" s="149" t="s">
        <v>444</v>
      </c>
      <c r="Q71" s="30"/>
      <c r="R71" s="53" t="s">
        <v>251</v>
      </c>
      <c r="S71" s="55">
        <v>33.450000000000003</v>
      </c>
      <c r="T71" s="31"/>
    </row>
    <row r="72" spans="1:20">
      <c r="A72" s="11"/>
      <c r="B72" s="42"/>
      <c r="C72" s="42"/>
      <c r="D72" s="39"/>
      <c r="E72" s="30"/>
      <c r="F72" s="39"/>
      <c r="G72" s="30"/>
      <c r="H72" s="42"/>
      <c r="I72" s="39"/>
      <c r="J72" s="30"/>
      <c r="K72" s="30"/>
      <c r="L72" s="91"/>
      <c r="M72" s="91"/>
      <c r="N72" s="57"/>
      <c r="O72" s="30"/>
      <c r="P72" s="68"/>
      <c r="Q72" s="30"/>
      <c r="R72" s="42"/>
      <c r="S72" s="39"/>
      <c r="T72" s="30"/>
    </row>
    <row r="73" spans="1:20">
      <c r="A73" s="11"/>
      <c r="B73" s="18"/>
      <c r="C73" s="33"/>
      <c r="D73" s="33"/>
      <c r="E73" s="33"/>
      <c r="F73" s="33"/>
      <c r="G73" s="33"/>
      <c r="H73" s="33"/>
      <c r="I73" s="33"/>
      <c r="J73" s="33"/>
      <c r="K73" s="18"/>
      <c r="L73" s="33"/>
      <c r="M73" s="33"/>
      <c r="N73" s="33"/>
      <c r="O73" s="18"/>
      <c r="P73" s="18"/>
      <c r="Q73" s="18"/>
      <c r="R73" s="33"/>
      <c r="S73" s="33"/>
      <c r="T73" s="33"/>
    </row>
    <row r="74" spans="1:20">
      <c r="A74" s="11"/>
      <c r="B74" s="42" t="s">
        <v>445</v>
      </c>
      <c r="C74" s="42"/>
      <c r="D74" s="42"/>
      <c r="E74" s="42"/>
      <c r="F74" s="42"/>
      <c r="G74" s="42"/>
      <c r="H74" s="42"/>
      <c r="I74" s="42"/>
      <c r="J74" s="42"/>
      <c r="K74" s="30"/>
      <c r="L74" s="42" t="s">
        <v>251</v>
      </c>
      <c r="M74" s="81">
        <v>6843</v>
      </c>
      <c r="N74" s="30"/>
      <c r="O74" s="30"/>
      <c r="P74" s="30"/>
      <c r="Q74" s="30"/>
      <c r="R74" s="30"/>
      <c r="S74" s="30"/>
      <c r="T74" s="30"/>
    </row>
    <row r="75" spans="1:20">
      <c r="A75" s="11"/>
      <c r="B75" s="42"/>
      <c r="C75" s="42"/>
      <c r="D75" s="42"/>
      <c r="E75" s="42"/>
      <c r="F75" s="42"/>
      <c r="G75" s="42"/>
      <c r="H75" s="42"/>
      <c r="I75" s="42"/>
      <c r="J75" s="42"/>
      <c r="K75" s="30"/>
      <c r="L75" s="42"/>
      <c r="M75" s="81"/>
      <c r="N75" s="30"/>
      <c r="O75" s="30"/>
      <c r="P75" s="30"/>
      <c r="Q75" s="30"/>
      <c r="R75" s="30"/>
      <c r="S75" s="30"/>
      <c r="T75" s="30"/>
    </row>
    <row r="76" spans="1:20">
      <c r="A76" s="11"/>
      <c r="B76" s="10"/>
      <c r="C76" s="10"/>
      <c r="D76" s="10"/>
      <c r="E76" s="10"/>
      <c r="F76" s="10"/>
      <c r="G76" s="10"/>
      <c r="H76" s="10"/>
      <c r="I76" s="10"/>
      <c r="J76" s="10"/>
      <c r="K76" s="10"/>
      <c r="L76" s="10"/>
      <c r="M76" s="10"/>
      <c r="N76" s="10"/>
      <c r="O76" s="10"/>
      <c r="P76" s="10"/>
      <c r="Q76" s="10"/>
      <c r="R76" s="10"/>
      <c r="S76" s="10"/>
      <c r="T76" s="10"/>
    </row>
    <row r="77" spans="1:20">
      <c r="A77" s="11"/>
      <c r="B77" s="64" t="s">
        <v>446</v>
      </c>
      <c r="C77" s="64"/>
      <c r="D77" s="64"/>
      <c r="E77" s="64"/>
      <c r="F77" s="64"/>
      <c r="G77" s="64"/>
      <c r="H77" s="64"/>
      <c r="I77" s="64"/>
      <c r="J77" s="64"/>
      <c r="K77" s="64"/>
      <c r="L77" s="64"/>
      <c r="M77" s="64"/>
      <c r="N77" s="64"/>
      <c r="O77" s="64"/>
      <c r="P77" s="64"/>
      <c r="Q77" s="64"/>
      <c r="R77" s="64"/>
      <c r="S77" s="64"/>
      <c r="T77" s="64"/>
    </row>
    <row r="78" spans="1:20">
      <c r="A78" s="11"/>
      <c r="B78" s="23"/>
      <c r="C78" s="23"/>
      <c r="D78" s="23"/>
      <c r="E78" s="23"/>
      <c r="F78" s="23"/>
      <c r="G78" s="23"/>
      <c r="H78" s="23"/>
      <c r="I78" s="23"/>
      <c r="J78" s="23"/>
    </row>
    <row r="79" spans="1:20" ht="15.75" thickBot="1">
      <c r="A79" s="11"/>
      <c r="B79" s="15"/>
      <c r="C79" s="15"/>
      <c r="D79" s="15"/>
      <c r="E79" s="15"/>
      <c r="F79" s="15"/>
      <c r="G79" s="15"/>
      <c r="H79" s="15"/>
      <c r="I79" s="15"/>
      <c r="J79" s="15"/>
    </row>
    <row r="80" spans="1:20" ht="15.75" thickBot="1">
      <c r="A80" s="11"/>
      <c r="B80" s="18"/>
      <c r="C80" s="18"/>
      <c r="D80" s="18"/>
      <c r="E80" s="153" t="s">
        <v>420</v>
      </c>
      <c r="F80" s="153"/>
      <c r="G80" s="108"/>
      <c r="H80" s="153" t="s">
        <v>442</v>
      </c>
      <c r="I80" s="153"/>
      <c r="J80" s="153"/>
    </row>
    <row r="81" spans="1:20">
      <c r="A81" s="11"/>
      <c r="B81" s="42" t="s">
        <v>447</v>
      </c>
      <c r="C81" s="42"/>
      <c r="D81" s="30"/>
      <c r="E81" s="43">
        <v>410570</v>
      </c>
      <c r="F81" s="31"/>
      <c r="G81" s="30"/>
      <c r="H81" s="53" t="s">
        <v>251</v>
      </c>
      <c r="I81" s="55">
        <v>34.880000000000003</v>
      </c>
      <c r="J81" s="31"/>
    </row>
    <row r="82" spans="1:20">
      <c r="A82" s="11"/>
      <c r="B82" s="42"/>
      <c r="C82" s="42"/>
      <c r="D82" s="30"/>
      <c r="E82" s="91"/>
      <c r="F82" s="57"/>
      <c r="G82" s="30"/>
      <c r="H82" s="54"/>
      <c r="I82" s="56"/>
      <c r="J82" s="57"/>
    </row>
    <row r="83" spans="1:20">
      <c r="A83" s="11"/>
      <c r="B83" s="82" t="s">
        <v>448</v>
      </c>
      <c r="C83" s="33"/>
      <c r="D83" s="33"/>
      <c r="E83" s="48" t="s">
        <v>244</v>
      </c>
      <c r="F83" s="33"/>
      <c r="G83" s="33"/>
      <c r="H83" s="48" t="s">
        <v>244</v>
      </c>
      <c r="I83" s="48"/>
      <c r="J83" s="33"/>
    </row>
    <row r="84" spans="1:20">
      <c r="A84" s="11"/>
      <c r="B84" s="82"/>
      <c r="C84" s="33"/>
      <c r="D84" s="33"/>
      <c r="E84" s="48"/>
      <c r="F84" s="33"/>
      <c r="G84" s="33"/>
      <c r="H84" s="48"/>
      <c r="I84" s="48"/>
      <c r="J84" s="33"/>
    </row>
    <row r="85" spans="1:20">
      <c r="A85" s="11"/>
      <c r="B85" s="69" t="s">
        <v>449</v>
      </c>
      <c r="C85" s="30"/>
      <c r="D85" s="30"/>
      <c r="E85" s="39" t="s">
        <v>450</v>
      </c>
      <c r="F85" s="42" t="s">
        <v>285</v>
      </c>
      <c r="G85" s="30"/>
      <c r="H85" s="39">
        <v>34.6</v>
      </c>
      <c r="I85" s="39"/>
      <c r="J85" s="30"/>
    </row>
    <row r="86" spans="1:20">
      <c r="A86" s="11"/>
      <c r="B86" s="69"/>
      <c r="C86" s="30"/>
      <c r="D86" s="30"/>
      <c r="E86" s="39"/>
      <c r="F86" s="42"/>
      <c r="G86" s="30"/>
      <c r="H86" s="39"/>
      <c r="I86" s="39"/>
      <c r="J86" s="30"/>
    </row>
    <row r="87" spans="1:20">
      <c r="A87" s="11"/>
      <c r="B87" s="82" t="s">
        <v>428</v>
      </c>
      <c r="C87" s="33"/>
      <c r="D87" s="33"/>
      <c r="E87" s="48" t="s">
        <v>429</v>
      </c>
      <c r="F87" s="32" t="s">
        <v>285</v>
      </c>
      <c r="G87" s="33"/>
      <c r="H87" s="48">
        <v>32.93</v>
      </c>
      <c r="I87" s="48"/>
      <c r="J87" s="33"/>
    </row>
    <row r="88" spans="1:20">
      <c r="A88" s="11"/>
      <c r="B88" s="82"/>
      <c r="C88" s="33"/>
      <c r="D88" s="33"/>
      <c r="E88" s="48"/>
      <c r="F88" s="32"/>
      <c r="G88" s="33"/>
      <c r="H88" s="48"/>
      <c r="I88" s="48"/>
      <c r="J88" s="33"/>
    </row>
    <row r="89" spans="1:20">
      <c r="A89" s="11"/>
      <c r="B89" s="69" t="s">
        <v>431</v>
      </c>
      <c r="C89" s="30"/>
      <c r="D89" s="30"/>
      <c r="E89" s="39" t="s">
        <v>432</v>
      </c>
      <c r="F89" s="42" t="s">
        <v>285</v>
      </c>
      <c r="G89" s="30"/>
      <c r="H89" s="42" t="s">
        <v>251</v>
      </c>
      <c r="I89" s="39">
        <v>34.96</v>
      </c>
      <c r="J89" s="30"/>
    </row>
    <row r="90" spans="1:20" ht="15.75" thickBot="1">
      <c r="A90" s="11"/>
      <c r="B90" s="69"/>
      <c r="C90" s="30"/>
      <c r="D90" s="30"/>
      <c r="E90" s="83"/>
      <c r="F90" s="85"/>
      <c r="G90" s="30"/>
      <c r="H90" s="85"/>
      <c r="I90" s="83"/>
      <c r="J90" s="84"/>
    </row>
    <row r="91" spans="1:20" ht="15.75" thickTop="1">
      <c r="A91" s="11"/>
      <c r="B91" s="32" t="s">
        <v>451</v>
      </c>
      <c r="C91" s="32"/>
      <c r="D91" s="33"/>
      <c r="E91" s="150">
        <v>146273</v>
      </c>
      <c r="F91" s="87"/>
      <c r="G91" s="33"/>
      <c r="H91" s="151" t="s">
        <v>251</v>
      </c>
      <c r="I91" s="152">
        <v>35.92</v>
      </c>
      <c r="J91" s="87"/>
    </row>
    <row r="92" spans="1:20" ht="15.75" thickBot="1">
      <c r="A92" s="11"/>
      <c r="B92" s="32"/>
      <c r="C92" s="32"/>
      <c r="D92" s="33"/>
      <c r="E92" s="74"/>
      <c r="F92" s="75"/>
      <c r="G92" s="33"/>
      <c r="H92" s="73"/>
      <c r="I92" s="76"/>
      <c r="J92" s="75"/>
    </row>
    <row r="93" spans="1:20" ht="15.75" thickTop="1">
      <c r="A93" s="11"/>
      <c r="B93" s="10"/>
      <c r="C93" s="10"/>
      <c r="D93" s="10"/>
      <c r="E93" s="10"/>
      <c r="F93" s="10"/>
      <c r="G93" s="10"/>
      <c r="H93" s="10"/>
      <c r="I93" s="10"/>
      <c r="J93" s="10"/>
      <c r="K93" s="10"/>
      <c r="L93" s="10"/>
      <c r="M93" s="10"/>
      <c r="N93" s="10"/>
      <c r="O93" s="10"/>
      <c r="P93" s="10"/>
      <c r="Q93" s="10"/>
      <c r="R93" s="10"/>
      <c r="S93" s="10"/>
      <c r="T93" s="10"/>
    </row>
    <row r="94" spans="1:20">
      <c r="A94" s="11"/>
      <c r="B94" s="62" t="s">
        <v>452</v>
      </c>
      <c r="C94" s="62"/>
      <c r="D94" s="62"/>
      <c r="E94" s="62"/>
      <c r="F94" s="62"/>
      <c r="G94" s="62"/>
      <c r="H94" s="62"/>
      <c r="I94" s="62"/>
      <c r="J94" s="62"/>
      <c r="K94" s="62"/>
      <c r="L94" s="62"/>
      <c r="M94" s="62"/>
      <c r="N94" s="62"/>
      <c r="O94" s="62"/>
      <c r="P94" s="62"/>
      <c r="Q94" s="62"/>
      <c r="R94" s="62"/>
      <c r="S94" s="62"/>
      <c r="T94" s="62"/>
    </row>
    <row r="95" spans="1:20">
      <c r="A95" s="11"/>
      <c r="B95" s="10"/>
      <c r="C95" s="10"/>
      <c r="D95" s="10"/>
      <c r="E95" s="10"/>
      <c r="F95" s="10"/>
      <c r="G95" s="10"/>
      <c r="H95" s="10"/>
      <c r="I95" s="10"/>
      <c r="J95" s="10"/>
      <c r="K95" s="10"/>
      <c r="L95" s="10"/>
      <c r="M95" s="10"/>
      <c r="N95" s="10"/>
      <c r="O95" s="10"/>
      <c r="P95" s="10"/>
      <c r="Q95" s="10"/>
      <c r="R95" s="10"/>
      <c r="S95" s="10"/>
      <c r="T95" s="10"/>
    </row>
    <row r="96" spans="1:20">
      <c r="A96" s="11"/>
      <c r="B96" s="62" t="s">
        <v>453</v>
      </c>
      <c r="C96" s="62"/>
      <c r="D96" s="62"/>
      <c r="E96" s="62"/>
      <c r="F96" s="62"/>
      <c r="G96" s="62"/>
      <c r="H96" s="62"/>
      <c r="I96" s="62"/>
      <c r="J96" s="62"/>
      <c r="K96" s="62"/>
      <c r="L96" s="62"/>
      <c r="M96" s="62"/>
      <c r="N96" s="62"/>
      <c r="O96" s="62"/>
      <c r="P96" s="62"/>
      <c r="Q96" s="62"/>
      <c r="R96" s="62"/>
      <c r="S96" s="62"/>
      <c r="T96" s="62"/>
    </row>
    <row r="97" spans="1:20">
      <c r="A97" s="11"/>
      <c r="B97" s="10"/>
      <c r="C97" s="10"/>
      <c r="D97" s="10"/>
      <c r="E97" s="10"/>
      <c r="F97" s="10"/>
      <c r="G97" s="10"/>
      <c r="H97" s="10"/>
      <c r="I97" s="10"/>
      <c r="J97" s="10"/>
      <c r="K97" s="10"/>
      <c r="L97" s="10"/>
      <c r="M97" s="10"/>
      <c r="N97" s="10"/>
      <c r="O97" s="10"/>
      <c r="P97" s="10"/>
      <c r="Q97" s="10"/>
      <c r="R97" s="10"/>
      <c r="S97" s="10"/>
      <c r="T97" s="10"/>
    </row>
    <row r="98" spans="1:20">
      <c r="A98" s="11"/>
      <c r="B98" s="62" t="s">
        <v>454</v>
      </c>
      <c r="C98" s="62"/>
      <c r="D98" s="62"/>
      <c r="E98" s="62"/>
      <c r="F98" s="62"/>
      <c r="G98" s="62"/>
      <c r="H98" s="62"/>
      <c r="I98" s="62"/>
      <c r="J98" s="62"/>
      <c r="K98" s="62"/>
      <c r="L98" s="62"/>
      <c r="M98" s="62"/>
      <c r="N98" s="62"/>
      <c r="O98" s="62"/>
      <c r="P98" s="62"/>
      <c r="Q98" s="62"/>
      <c r="R98" s="62"/>
      <c r="S98" s="62"/>
      <c r="T98" s="62"/>
    </row>
  </sheetData>
  <mergeCells count="250">
    <mergeCell ref="B93:T93"/>
    <mergeCell ref="B94:T94"/>
    <mergeCell ref="B95:T95"/>
    <mergeCell ref="B96:T96"/>
    <mergeCell ref="B97:T97"/>
    <mergeCell ref="B98:T98"/>
    <mergeCell ref="B44:T44"/>
    <mergeCell ref="B62:T62"/>
    <mergeCell ref="B63:T63"/>
    <mergeCell ref="B64:T64"/>
    <mergeCell ref="B65:T65"/>
    <mergeCell ref="B76:T76"/>
    <mergeCell ref="B38:T38"/>
    <mergeCell ref="B39:T39"/>
    <mergeCell ref="B40:T40"/>
    <mergeCell ref="B41:T41"/>
    <mergeCell ref="B42:T42"/>
    <mergeCell ref="B43:T43"/>
    <mergeCell ref="B32:T32"/>
    <mergeCell ref="B33:T33"/>
    <mergeCell ref="B34:T34"/>
    <mergeCell ref="B35:T35"/>
    <mergeCell ref="B36:T36"/>
    <mergeCell ref="B37:T37"/>
    <mergeCell ref="B26:T26"/>
    <mergeCell ref="B27:T27"/>
    <mergeCell ref="B28:T28"/>
    <mergeCell ref="B29:T29"/>
    <mergeCell ref="B30:T30"/>
    <mergeCell ref="B31:T31"/>
    <mergeCell ref="B20:T20"/>
    <mergeCell ref="B21:T21"/>
    <mergeCell ref="B22:T22"/>
    <mergeCell ref="B23:T23"/>
    <mergeCell ref="B24:T24"/>
    <mergeCell ref="B25:T25"/>
    <mergeCell ref="B14:T14"/>
    <mergeCell ref="B15:T15"/>
    <mergeCell ref="B16:T16"/>
    <mergeCell ref="B17:T17"/>
    <mergeCell ref="B18:T18"/>
    <mergeCell ref="B19:T19"/>
    <mergeCell ref="B8:T8"/>
    <mergeCell ref="B9:T9"/>
    <mergeCell ref="B10:T10"/>
    <mergeCell ref="B11:T11"/>
    <mergeCell ref="B12:T12"/>
    <mergeCell ref="B13:T13"/>
    <mergeCell ref="J91:J92"/>
    <mergeCell ref="A1:A2"/>
    <mergeCell ref="B1:T1"/>
    <mergeCell ref="B2:T2"/>
    <mergeCell ref="B3:T3"/>
    <mergeCell ref="A4:A98"/>
    <mergeCell ref="B4:T4"/>
    <mergeCell ref="B5:T5"/>
    <mergeCell ref="B6:T6"/>
    <mergeCell ref="B7:T7"/>
    <mergeCell ref="H89:H90"/>
    <mergeCell ref="I89:I90"/>
    <mergeCell ref="J89:J90"/>
    <mergeCell ref="B91:C92"/>
    <mergeCell ref="D91:D92"/>
    <mergeCell ref="E91:E92"/>
    <mergeCell ref="F91:F92"/>
    <mergeCell ref="G91:G92"/>
    <mergeCell ref="H91:H92"/>
    <mergeCell ref="I91:I92"/>
    <mergeCell ref="B89:B90"/>
    <mergeCell ref="C89:C90"/>
    <mergeCell ref="D89:D90"/>
    <mergeCell ref="E89:E90"/>
    <mergeCell ref="F89:F90"/>
    <mergeCell ref="G89:G90"/>
    <mergeCell ref="H85:I86"/>
    <mergeCell ref="J85:J86"/>
    <mergeCell ref="B87:B88"/>
    <mergeCell ref="C87:C88"/>
    <mergeCell ref="D87:D88"/>
    <mergeCell ref="E87:E88"/>
    <mergeCell ref="F87:F88"/>
    <mergeCell ref="G87:G88"/>
    <mergeCell ref="H87:I88"/>
    <mergeCell ref="J87:J88"/>
    <mergeCell ref="B85:B86"/>
    <mergeCell ref="C85:C86"/>
    <mergeCell ref="D85:D86"/>
    <mergeCell ref="E85:E86"/>
    <mergeCell ref="F85:F86"/>
    <mergeCell ref="G85:G86"/>
    <mergeCell ref="I81:I82"/>
    <mergeCell ref="J81:J82"/>
    <mergeCell ref="B83:B84"/>
    <mergeCell ref="C83:C84"/>
    <mergeCell ref="D83:D84"/>
    <mergeCell ref="E83:E84"/>
    <mergeCell ref="F83:F84"/>
    <mergeCell ref="G83:G84"/>
    <mergeCell ref="H83:I84"/>
    <mergeCell ref="J83:J84"/>
    <mergeCell ref="B81:C82"/>
    <mergeCell ref="D81:D82"/>
    <mergeCell ref="E81:E82"/>
    <mergeCell ref="F81:F82"/>
    <mergeCell ref="G81:G82"/>
    <mergeCell ref="H81:H82"/>
    <mergeCell ref="P74:P75"/>
    <mergeCell ref="Q74:Q75"/>
    <mergeCell ref="R74:T75"/>
    <mergeCell ref="B78:J78"/>
    <mergeCell ref="E80:F80"/>
    <mergeCell ref="H80:J80"/>
    <mergeCell ref="B77:T77"/>
    <mergeCell ref="B74:J75"/>
    <mergeCell ref="K74:K75"/>
    <mergeCell ref="L74:L75"/>
    <mergeCell ref="M74:M75"/>
    <mergeCell ref="N74:N75"/>
    <mergeCell ref="O74:O75"/>
    <mergeCell ref="P71:P72"/>
    <mergeCell ref="Q71:Q72"/>
    <mergeCell ref="R71:R72"/>
    <mergeCell ref="S71:S72"/>
    <mergeCell ref="T71:T72"/>
    <mergeCell ref="C73:E73"/>
    <mergeCell ref="F73:G73"/>
    <mergeCell ref="H73:J73"/>
    <mergeCell ref="L73:N73"/>
    <mergeCell ref="R73:T73"/>
    <mergeCell ref="I71:I72"/>
    <mergeCell ref="J71:J72"/>
    <mergeCell ref="K71:K72"/>
    <mergeCell ref="L71:M72"/>
    <mergeCell ref="N71:N72"/>
    <mergeCell ref="O71:O72"/>
    <mergeCell ref="C70:J70"/>
    <mergeCell ref="L70:N70"/>
    <mergeCell ref="R70:T70"/>
    <mergeCell ref="B71:B72"/>
    <mergeCell ref="C71:C72"/>
    <mergeCell ref="D71:D72"/>
    <mergeCell ref="E71:E72"/>
    <mergeCell ref="F71:F72"/>
    <mergeCell ref="G71:G72"/>
    <mergeCell ref="H71:H72"/>
    <mergeCell ref="Q60:Q61"/>
    <mergeCell ref="B66:T66"/>
    <mergeCell ref="B68:T68"/>
    <mergeCell ref="C69:E69"/>
    <mergeCell ref="F69:G69"/>
    <mergeCell ref="H69:J69"/>
    <mergeCell ref="L69:N69"/>
    <mergeCell ref="R69:T69"/>
    <mergeCell ref="K60:K61"/>
    <mergeCell ref="L60:L61"/>
    <mergeCell ref="M60:M61"/>
    <mergeCell ref="N60:N61"/>
    <mergeCell ref="O60:O61"/>
    <mergeCell ref="P60:P61"/>
    <mergeCell ref="P58:P59"/>
    <mergeCell ref="Q58:Q59"/>
    <mergeCell ref="B60:C61"/>
    <mergeCell ref="D60:D61"/>
    <mergeCell ref="E60:E61"/>
    <mergeCell ref="F60:F61"/>
    <mergeCell ref="G60:G61"/>
    <mergeCell ref="H60:H61"/>
    <mergeCell ref="I60:I61"/>
    <mergeCell ref="J60:J61"/>
    <mergeCell ref="J58:J59"/>
    <mergeCell ref="K58:K59"/>
    <mergeCell ref="L58:L59"/>
    <mergeCell ref="M58:M59"/>
    <mergeCell ref="N58:N59"/>
    <mergeCell ref="O58:O59"/>
    <mergeCell ref="N56:N57"/>
    <mergeCell ref="O56:P57"/>
    <mergeCell ref="Q56:Q57"/>
    <mergeCell ref="B58:C59"/>
    <mergeCell ref="D58:D59"/>
    <mergeCell ref="E58:E59"/>
    <mergeCell ref="F58:F59"/>
    <mergeCell ref="G58:G59"/>
    <mergeCell ref="H58:H59"/>
    <mergeCell ref="I58:I59"/>
    <mergeCell ref="G56:G57"/>
    <mergeCell ref="H56:I57"/>
    <mergeCell ref="J56:J57"/>
    <mergeCell ref="K56:K57"/>
    <mergeCell ref="L56:L57"/>
    <mergeCell ref="M56:M57"/>
    <mergeCell ref="L54:L55"/>
    <mergeCell ref="M54:M55"/>
    <mergeCell ref="N54:N55"/>
    <mergeCell ref="O54:P55"/>
    <mergeCell ref="Q54:Q55"/>
    <mergeCell ref="B56:B57"/>
    <mergeCell ref="C56:C57"/>
    <mergeCell ref="D56:D57"/>
    <mergeCell ref="E56:E57"/>
    <mergeCell ref="F56:F57"/>
    <mergeCell ref="Q52:Q53"/>
    <mergeCell ref="B54:B55"/>
    <mergeCell ref="C54:C55"/>
    <mergeCell ref="D54:D55"/>
    <mergeCell ref="E54:E55"/>
    <mergeCell ref="F54:F55"/>
    <mergeCell ref="G54:G55"/>
    <mergeCell ref="H54:I55"/>
    <mergeCell ref="J54:J55"/>
    <mergeCell ref="K54:K55"/>
    <mergeCell ref="J52:J53"/>
    <mergeCell ref="K52:K53"/>
    <mergeCell ref="L52:L53"/>
    <mergeCell ref="M52:M53"/>
    <mergeCell ref="N52:N53"/>
    <mergeCell ref="O52:P53"/>
    <mergeCell ref="O50:O51"/>
    <mergeCell ref="P50:P51"/>
    <mergeCell ref="Q50:Q51"/>
    <mergeCell ref="B52:B53"/>
    <mergeCell ref="C52:C53"/>
    <mergeCell ref="D52:D53"/>
    <mergeCell ref="E52:E53"/>
    <mergeCell ref="F52:F53"/>
    <mergeCell ref="G52:G53"/>
    <mergeCell ref="H52:I53"/>
    <mergeCell ref="I50:I51"/>
    <mergeCell ref="J50:J51"/>
    <mergeCell ref="K50:K51"/>
    <mergeCell ref="L50:L51"/>
    <mergeCell ref="M50:M51"/>
    <mergeCell ref="N50:N51"/>
    <mergeCell ref="E49:F49"/>
    <mergeCell ref="H49:J49"/>
    <mergeCell ref="L49:M49"/>
    <mergeCell ref="O49:Q49"/>
    <mergeCell ref="B50:C51"/>
    <mergeCell ref="D50:D51"/>
    <mergeCell ref="E50:E51"/>
    <mergeCell ref="F50:F51"/>
    <mergeCell ref="G50:G51"/>
    <mergeCell ref="H50:H51"/>
    <mergeCell ref="B45:Q45"/>
    <mergeCell ref="E47:J47"/>
    <mergeCell ref="L47:Q47"/>
    <mergeCell ref="E48:F48"/>
    <mergeCell ref="H48:J48"/>
    <mergeCell ref="L48:M48"/>
    <mergeCell ref="O48:Q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455</v>
      </c>
      <c r="B1" s="1" t="s">
        <v>2</v>
      </c>
    </row>
    <row r="2" spans="1:2">
      <c r="A2" s="9"/>
      <c r="B2" s="1" t="s">
        <v>3</v>
      </c>
    </row>
    <row r="3" spans="1:2" ht="30">
      <c r="A3" s="3" t="s">
        <v>456</v>
      </c>
      <c r="B3" s="4"/>
    </row>
    <row r="4" spans="1:2">
      <c r="A4" s="11" t="s">
        <v>455</v>
      </c>
      <c r="B4" s="13" t="s">
        <v>457</v>
      </c>
    </row>
    <row r="5" spans="1:2">
      <c r="A5" s="11"/>
      <c r="B5" s="4"/>
    </row>
    <row r="6" spans="1:2" ht="192.75">
      <c r="A6" s="11"/>
      <c r="B6" s="14" t="s">
        <v>458</v>
      </c>
    </row>
    <row r="7" spans="1:2">
      <c r="A7" s="11"/>
      <c r="B7" s="4"/>
    </row>
    <row r="8" spans="1:2" ht="156.75">
      <c r="A8" s="11"/>
      <c r="B8" s="14" t="s">
        <v>459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2" width="36.5703125" bestFit="1" customWidth="1"/>
    <col min="3" max="3" width="35.140625" customWidth="1"/>
    <col min="4" max="4" width="7.5703125" customWidth="1"/>
    <col min="5" max="5" width="30.7109375" customWidth="1"/>
    <col min="6" max="6" width="6" customWidth="1"/>
    <col min="7" max="7" width="35.140625" customWidth="1"/>
    <col min="8" max="8" width="7.5703125" customWidth="1"/>
    <col min="9" max="9" width="30.7109375" customWidth="1"/>
    <col min="10" max="10" width="6" customWidth="1"/>
    <col min="11" max="11" width="35.140625" customWidth="1"/>
    <col min="12" max="12" width="7.5703125" customWidth="1"/>
    <col min="13" max="13" width="28.42578125" customWidth="1"/>
    <col min="14" max="14" width="6" customWidth="1"/>
  </cols>
  <sheetData>
    <row r="1" spans="1:14" ht="15" customHeight="1">
      <c r="A1" s="9" t="s">
        <v>460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461</v>
      </c>
      <c r="B3" s="10"/>
      <c r="C3" s="10"/>
      <c r="D3" s="10"/>
      <c r="E3" s="10"/>
      <c r="F3" s="10"/>
      <c r="G3" s="10"/>
      <c r="H3" s="10"/>
      <c r="I3" s="10"/>
      <c r="J3" s="10"/>
      <c r="K3" s="10"/>
      <c r="L3" s="10"/>
      <c r="M3" s="10"/>
      <c r="N3" s="10"/>
    </row>
    <row r="4" spans="1:14">
      <c r="A4" s="11" t="s">
        <v>460</v>
      </c>
      <c r="B4" s="61" t="s">
        <v>462</v>
      </c>
      <c r="C4" s="61"/>
      <c r="D4" s="61"/>
      <c r="E4" s="61"/>
      <c r="F4" s="61"/>
      <c r="G4" s="61"/>
      <c r="H4" s="61"/>
      <c r="I4" s="61"/>
      <c r="J4" s="61"/>
      <c r="K4" s="61"/>
      <c r="L4" s="61"/>
      <c r="M4" s="61"/>
      <c r="N4" s="61"/>
    </row>
    <row r="5" spans="1:14">
      <c r="A5" s="11"/>
      <c r="B5" s="10"/>
      <c r="C5" s="10"/>
      <c r="D5" s="10"/>
      <c r="E5" s="10"/>
      <c r="F5" s="10"/>
      <c r="G5" s="10"/>
      <c r="H5" s="10"/>
      <c r="I5" s="10"/>
      <c r="J5" s="10"/>
      <c r="K5" s="10"/>
      <c r="L5" s="10"/>
      <c r="M5" s="10"/>
      <c r="N5" s="10"/>
    </row>
    <row r="6" spans="1:14" ht="36" customHeight="1">
      <c r="A6" s="11"/>
      <c r="B6" s="62" t="s">
        <v>463</v>
      </c>
      <c r="C6" s="62"/>
      <c r="D6" s="62"/>
      <c r="E6" s="62"/>
      <c r="F6" s="62"/>
      <c r="G6" s="62"/>
      <c r="H6" s="62"/>
      <c r="I6" s="62"/>
      <c r="J6" s="62"/>
      <c r="K6" s="62"/>
      <c r="L6" s="62"/>
      <c r="M6" s="62"/>
      <c r="N6" s="62"/>
    </row>
    <row r="7" spans="1:14">
      <c r="A7" s="11"/>
      <c r="B7" s="10"/>
      <c r="C7" s="10"/>
      <c r="D7" s="10"/>
      <c r="E7" s="10"/>
      <c r="F7" s="10"/>
      <c r="G7" s="10"/>
      <c r="H7" s="10"/>
      <c r="I7" s="10"/>
      <c r="J7" s="10"/>
      <c r="K7" s="10"/>
      <c r="L7" s="10"/>
      <c r="M7" s="10"/>
      <c r="N7" s="10"/>
    </row>
    <row r="8" spans="1:14" ht="24" customHeight="1">
      <c r="A8" s="11"/>
      <c r="B8" s="62" t="s">
        <v>464</v>
      </c>
      <c r="C8" s="62"/>
      <c r="D8" s="62"/>
      <c r="E8" s="62"/>
      <c r="F8" s="62"/>
      <c r="G8" s="62"/>
      <c r="H8" s="62"/>
      <c r="I8" s="62"/>
      <c r="J8" s="62"/>
      <c r="K8" s="62"/>
      <c r="L8" s="62"/>
      <c r="M8" s="62"/>
      <c r="N8" s="62"/>
    </row>
    <row r="9" spans="1:14">
      <c r="A9" s="11"/>
      <c r="B9" s="10"/>
      <c r="C9" s="10"/>
      <c r="D9" s="10"/>
      <c r="E9" s="10"/>
      <c r="F9" s="10"/>
      <c r="G9" s="10"/>
      <c r="H9" s="10"/>
      <c r="I9" s="10"/>
      <c r="J9" s="10"/>
      <c r="K9" s="10"/>
      <c r="L9" s="10"/>
      <c r="M9" s="10"/>
      <c r="N9" s="10"/>
    </row>
    <row r="10" spans="1:14">
      <c r="A10" s="11"/>
      <c r="B10" s="62" t="s">
        <v>465</v>
      </c>
      <c r="C10" s="62"/>
      <c r="D10" s="62"/>
      <c r="E10" s="62"/>
      <c r="F10" s="62"/>
      <c r="G10" s="62"/>
      <c r="H10" s="62"/>
      <c r="I10" s="62"/>
      <c r="J10" s="62"/>
      <c r="K10" s="62"/>
      <c r="L10" s="62"/>
      <c r="M10" s="62"/>
      <c r="N10" s="62"/>
    </row>
    <row r="11" spans="1:14">
      <c r="A11" s="11"/>
      <c r="B11" s="10"/>
      <c r="C11" s="10"/>
      <c r="D11" s="10"/>
      <c r="E11" s="10"/>
      <c r="F11" s="10"/>
      <c r="G11" s="10"/>
      <c r="H11" s="10"/>
      <c r="I11" s="10"/>
      <c r="J11" s="10"/>
      <c r="K11" s="10"/>
      <c r="L11" s="10"/>
      <c r="M11" s="10"/>
      <c r="N11" s="10"/>
    </row>
    <row r="12" spans="1:14">
      <c r="A12" s="11"/>
      <c r="B12" s="189" t="s">
        <v>466</v>
      </c>
      <c r="C12" s="189"/>
      <c r="D12" s="189"/>
      <c r="E12" s="189"/>
      <c r="F12" s="189"/>
      <c r="G12" s="189"/>
      <c r="H12" s="189"/>
      <c r="I12" s="189"/>
      <c r="J12" s="189"/>
      <c r="K12" s="189"/>
      <c r="L12" s="189"/>
      <c r="M12" s="189"/>
      <c r="N12" s="189"/>
    </row>
    <row r="13" spans="1:14">
      <c r="A13" s="11"/>
      <c r="B13" s="23"/>
      <c r="C13" s="23"/>
      <c r="D13" s="23"/>
      <c r="E13" s="23"/>
      <c r="F13" s="23"/>
      <c r="G13" s="23"/>
      <c r="H13" s="23"/>
      <c r="I13" s="23"/>
      <c r="J13" s="23"/>
      <c r="K13" s="23"/>
      <c r="L13" s="23"/>
      <c r="M13" s="23"/>
      <c r="N13" s="23"/>
    </row>
    <row r="14" spans="1:14">
      <c r="A14" s="11"/>
      <c r="B14" s="15"/>
      <c r="C14" s="15"/>
      <c r="D14" s="15"/>
      <c r="E14" s="15"/>
      <c r="F14" s="15"/>
      <c r="G14" s="15"/>
      <c r="H14" s="15"/>
      <c r="I14" s="15"/>
      <c r="J14" s="15"/>
      <c r="K14" s="15"/>
      <c r="L14" s="15"/>
      <c r="M14" s="15"/>
      <c r="N14" s="15"/>
    </row>
    <row r="15" spans="1:14" ht="15.75" thickBot="1">
      <c r="A15" s="11"/>
      <c r="B15" s="156" t="s">
        <v>282</v>
      </c>
      <c r="C15" s="27"/>
      <c r="D15" s="158">
        <v>2014</v>
      </c>
      <c r="E15" s="158"/>
      <c r="F15" s="158"/>
      <c r="G15" s="27"/>
      <c r="H15" s="158">
        <v>2013</v>
      </c>
      <c r="I15" s="158"/>
      <c r="J15" s="158"/>
      <c r="K15" s="27"/>
      <c r="L15" s="158">
        <v>2012</v>
      </c>
      <c r="M15" s="158"/>
      <c r="N15" s="158"/>
    </row>
    <row r="16" spans="1:14">
      <c r="A16" s="11"/>
      <c r="B16" s="19"/>
      <c r="C16" s="19"/>
      <c r="D16" s="31"/>
      <c r="E16" s="31"/>
      <c r="F16" s="31"/>
      <c r="G16" s="19"/>
      <c r="H16" s="31"/>
      <c r="I16" s="31"/>
      <c r="J16" s="31"/>
      <c r="K16" s="19"/>
      <c r="L16" s="31"/>
      <c r="M16" s="31"/>
      <c r="N16" s="31"/>
    </row>
    <row r="17" spans="1:14">
      <c r="A17" s="11"/>
      <c r="B17" s="35" t="s">
        <v>467</v>
      </c>
      <c r="C17" s="36"/>
      <c r="D17" s="159" t="s">
        <v>251</v>
      </c>
      <c r="E17" s="160">
        <v>186389</v>
      </c>
      <c r="F17" s="36"/>
      <c r="G17" s="36"/>
      <c r="H17" s="159" t="s">
        <v>251</v>
      </c>
      <c r="I17" s="160">
        <v>159256</v>
      </c>
      <c r="J17" s="36"/>
      <c r="K17" s="36"/>
      <c r="L17" s="159" t="s">
        <v>251</v>
      </c>
      <c r="M17" s="160">
        <v>113132</v>
      </c>
      <c r="N17" s="36"/>
    </row>
    <row r="18" spans="1:14">
      <c r="A18" s="11"/>
      <c r="B18" s="35"/>
      <c r="C18" s="36"/>
      <c r="D18" s="159"/>
      <c r="E18" s="160"/>
      <c r="F18" s="36"/>
      <c r="G18" s="36"/>
      <c r="H18" s="159"/>
      <c r="I18" s="160"/>
      <c r="J18" s="36"/>
      <c r="K18" s="36"/>
      <c r="L18" s="159"/>
      <c r="M18" s="160"/>
      <c r="N18" s="36"/>
    </row>
    <row r="19" spans="1:14">
      <c r="A19" s="11"/>
      <c r="B19" s="38" t="s">
        <v>468</v>
      </c>
      <c r="C19" s="30"/>
      <c r="D19" s="39" t="s">
        <v>469</v>
      </c>
      <c r="E19" s="39"/>
      <c r="F19" s="42" t="s">
        <v>285</v>
      </c>
      <c r="G19" s="30"/>
      <c r="H19" s="39" t="s">
        <v>470</v>
      </c>
      <c r="I19" s="39"/>
      <c r="J19" s="42" t="s">
        <v>285</v>
      </c>
      <c r="K19" s="30"/>
      <c r="L19" s="81">
        <v>20482</v>
      </c>
      <c r="M19" s="81"/>
      <c r="N19" s="30"/>
    </row>
    <row r="20" spans="1:14" ht="15.75" thickBot="1">
      <c r="A20" s="11"/>
      <c r="B20" s="38"/>
      <c r="C20" s="30"/>
      <c r="D20" s="70"/>
      <c r="E20" s="70"/>
      <c r="F20" s="71"/>
      <c r="G20" s="30"/>
      <c r="H20" s="70"/>
      <c r="I20" s="70"/>
      <c r="J20" s="71"/>
      <c r="K20" s="30"/>
      <c r="L20" s="44"/>
      <c r="M20" s="44"/>
      <c r="N20" s="45"/>
    </row>
    <row r="21" spans="1:14">
      <c r="A21" s="11"/>
      <c r="B21" s="36"/>
      <c r="C21" s="36"/>
      <c r="D21" s="161" t="s">
        <v>251</v>
      </c>
      <c r="E21" s="163">
        <v>114100</v>
      </c>
      <c r="F21" s="165"/>
      <c r="G21" s="36"/>
      <c r="H21" s="161" t="s">
        <v>251</v>
      </c>
      <c r="I21" s="163">
        <v>128447</v>
      </c>
      <c r="J21" s="165"/>
      <c r="K21" s="36"/>
      <c r="L21" s="161" t="s">
        <v>251</v>
      </c>
      <c r="M21" s="163">
        <v>133614</v>
      </c>
      <c r="N21" s="165"/>
    </row>
    <row r="22" spans="1:14" ht="15.75" thickBot="1">
      <c r="A22" s="11"/>
      <c r="B22" s="36"/>
      <c r="C22" s="36"/>
      <c r="D22" s="162"/>
      <c r="E22" s="164"/>
      <c r="F22" s="166"/>
      <c r="G22" s="36"/>
      <c r="H22" s="162"/>
      <c r="I22" s="164"/>
      <c r="J22" s="166"/>
      <c r="K22" s="36"/>
      <c r="L22" s="162"/>
      <c r="M22" s="164"/>
      <c r="N22" s="166"/>
    </row>
    <row r="23" spans="1:14" ht="15.75" thickTop="1">
      <c r="A23" s="11"/>
      <c r="B23" s="19"/>
      <c r="C23" s="19"/>
      <c r="D23" s="94"/>
      <c r="E23" s="94"/>
      <c r="F23" s="94"/>
      <c r="G23" s="19"/>
      <c r="H23" s="94"/>
      <c r="I23" s="94"/>
      <c r="J23" s="94"/>
      <c r="K23" s="19"/>
      <c r="L23" s="94"/>
      <c r="M23" s="94"/>
      <c r="N23" s="94"/>
    </row>
    <row r="24" spans="1:14">
      <c r="A24" s="11"/>
      <c r="B24" s="10"/>
      <c r="C24" s="10"/>
      <c r="D24" s="10"/>
      <c r="E24" s="10"/>
      <c r="F24" s="10"/>
      <c r="G24" s="10"/>
      <c r="H24" s="10"/>
      <c r="I24" s="10"/>
      <c r="J24" s="10"/>
      <c r="K24" s="10"/>
      <c r="L24" s="10"/>
      <c r="M24" s="10"/>
      <c r="N24" s="10"/>
    </row>
    <row r="25" spans="1:14">
      <c r="A25" s="11"/>
      <c r="B25" s="62" t="s">
        <v>471</v>
      </c>
      <c r="C25" s="62"/>
      <c r="D25" s="62"/>
      <c r="E25" s="62"/>
      <c r="F25" s="62"/>
      <c r="G25" s="62"/>
      <c r="H25" s="62"/>
      <c r="I25" s="62"/>
      <c r="J25" s="62"/>
      <c r="K25" s="62"/>
      <c r="L25" s="62"/>
      <c r="M25" s="62"/>
      <c r="N25" s="62"/>
    </row>
    <row r="26" spans="1:14">
      <c r="A26" s="11"/>
      <c r="B26" s="10"/>
      <c r="C26" s="10"/>
      <c r="D26" s="10"/>
      <c r="E26" s="10"/>
      <c r="F26" s="10"/>
      <c r="G26" s="10"/>
      <c r="H26" s="10"/>
      <c r="I26" s="10"/>
      <c r="J26" s="10"/>
      <c r="K26" s="10"/>
      <c r="L26" s="10"/>
      <c r="M26" s="10"/>
      <c r="N26" s="10"/>
    </row>
    <row r="27" spans="1:14">
      <c r="A27" s="11"/>
      <c r="B27" s="189" t="s">
        <v>466</v>
      </c>
      <c r="C27" s="189"/>
      <c r="D27" s="189"/>
      <c r="E27" s="189"/>
      <c r="F27" s="189"/>
      <c r="G27" s="189"/>
      <c r="H27" s="189"/>
      <c r="I27" s="189"/>
      <c r="J27" s="189"/>
      <c r="K27" s="189"/>
      <c r="L27" s="189"/>
      <c r="M27" s="189"/>
      <c r="N27" s="189"/>
    </row>
    <row r="28" spans="1:14">
      <c r="A28" s="11"/>
      <c r="B28" s="23"/>
      <c r="C28" s="23"/>
      <c r="D28" s="23"/>
      <c r="E28" s="23"/>
      <c r="F28" s="23"/>
      <c r="G28" s="23"/>
      <c r="H28" s="23"/>
      <c r="I28" s="23"/>
      <c r="J28" s="23"/>
      <c r="K28" s="23"/>
      <c r="L28" s="23"/>
      <c r="M28" s="23"/>
      <c r="N28" s="23"/>
    </row>
    <row r="29" spans="1:14">
      <c r="A29" s="11"/>
      <c r="B29" s="15"/>
      <c r="C29" s="15"/>
      <c r="D29" s="15"/>
      <c r="E29" s="15"/>
      <c r="F29" s="15"/>
      <c r="G29" s="15"/>
      <c r="H29" s="15"/>
      <c r="I29" s="15"/>
      <c r="J29" s="15"/>
      <c r="K29" s="15"/>
      <c r="L29" s="15"/>
      <c r="M29" s="15"/>
      <c r="N29" s="15"/>
    </row>
    <row r="30" spans="1:14" ht="15.75" thickBot="1">
      <c r="A30" s="11"/>
      <c r="B30" s="171" t="s">
        <v>282</v>
      </c>
      <c r="C30" s="171"/>
      <c r="D30" s="158">
        <v>2014</v>
      </c>
      <c r="E30" s="158"/>
      <c r="F30" s="158"/>
      <c r="G30" s="27"/>
      <c r="H30" s="158">
        <v>2013</v>
      </c>
      <c r="I30" s="158"/>
      <c r="J30" s="158"/>
      <c r="K30" s="27"/>
      <c r="L30" s="158">
        <v>2012</v>
      </c>
      <c r="M30" s="158"/>
      <c r="N30" s="158"/>
    </row>
    <row r="31" spans="1:14">
      <c r="A31" s="11"/>
      <c r="B31" s="19"/>
      <c r="C31" s="19"/>
      <c r="D31" s="31"/>
      <c r="E31" s="31"/>
      <c r="F31" s="31"/>
      <c r="G31" s="19"/>
      <c r="H31" s="31"/>
      <c r="I31" s="31"/>
      <c r="J31" s="31"/>
      <c r="K31" s="19"/>
      <c r="L31" s="31"/>
      <c r="M31" s="31"/>
      <c r="N31" s="31"/>
    </row>
    <row r="32" spans="1:14">
      <c r="A32" s="11"/>
      <c r="B32" s="157" t="s">
        <v>472</v>
      </c>
      <c r="C32" s="27"/>
      <c r="D32" s="36"/>
      <c r="E32" s="36"/>
      <c r="F32" s="36"/>
      <c r="G32" s="27"/>
      <c r="H32" s="36"/>
      <c r="I32" s="36"/>
      <c r="J32" s="36"/>
      <c r="K32" s="27"/>
      <c r="L32" s="36"/>
      <c r="M32" s="36"/>
      <c r="N32" s="36"/>
    </row>
    <row r="33" spans="1:14">
      <c r="A33" s="11"/>
      <c r="B33" s="69" t="s">
        <v>473</v>
      </c>
      <c r="C33" s="30"/>
      <c r="D33" s="42" t="s">
        <v>251</v>
      </c>
      <c r="E33" s="81">
        <v>4513</v>
      </c>
      <c r="F33" s="30"/>
      <c r="G33" s="30"/>
      <c r="H33" s="42" t="s">
        <v>251</v>
      </c>
      <c r="I33" s="81">
        <v>5398</v>
      </c>
      <c r="J33" s="30"/>
      <c r="K33" s="30"/>
      <c r="L33" s="42" t="s">
        <v>251</v>
      </c>
      <c r="M33" s="39" t="s">
        <v>474</v>
      </c>
      <c r="N33" s="42" t="s">
        <v>285</v>
      </c>
    </row>
    <row r="34" spans="1:14">
      <c r="A34" s="11"/>
      <c r="B34" s="69"/>
      <c r="C34" s="30"/>
      <c r="D34" s="42"/>
      <c r="E34" s="81"/>
      <c r="F34" s="30"/>
      <c r="G34" s="30"/>
      <c r="H34" s="42"/>
      <c r="I34" s="81"/>
      <c r="J34" s="30"/>
      <c r="K34" s="30"/>
      <c r="L34" s="42"/>
      <c r="M34" s="39"/>
      <c r="N34" s="42"/>
    </row>
    <row r="35" spans="1:14">
      <c r="A35" s="11"/>
      <c r="B35" s="172" t="s">
        <v>475</v>
      </c>
      <c r="C35" s="36"/>
      <c r="D35" s="160">
        <v>1413</v>
      </c>
      <c r="E35" s="160"/>
      <c r="F35" s="36"/>
      <c r="G35" s="36"/>
      <c r="H35" s="160">
        <v>1436</v>
      </c>
      <c r="I35" s="160"/>
      <c r="J35" s="36"/>
      <c r="K35" s="36"/>
      <c r="L35" s="37">
        <v>743</v>
      </c>
      <c r="M35" s="37"/>
      <c r="N35" s="36"/>
    </row>
    <row r="36" spans="1:14">
      <c r="A36" s="11"/>
      <c r="B36" s="172"/>
      <c r="C36" s="36"/>
      <c r="D36" s="160"/>
      <c r="E36" s="160"/>
      <c r="F36" s="36"/>
      <c r="G36" s="36"/>
      <c r="H36" s="160"/>
      <c r="I36" s="160"/>
      <c r="J36" s="36"/>
      <c r="K36" s="36"/>
      <c r="L36" s="37"/>
      <c r="M36" s="37"/>
      <c r="N36" s="36"/>
    </row>
    <row r="37" spans="1:14">
      <c r="A37" s="11"/>
      <c r="B37" s="69" t="s">
        <v>476</v>
      </c>
      <c r="C37" s="30"/>
      <c r="D37" s="39" t="s">
        <v>477</v>
      </c>
      <c r="E37" s="39"/>
      <c r="F37" s="42" t="s">
        <v>285</v>
      </c>
      <c r="G37" s="30"/>
      <c r="H37" s="39">
        <v>412</v>
      </c>
      <c r="I37" s="39"/>
      <c r="J37" s="30"/>
      <c r="K37" s="30"/>
      <c r="L37" s="39" t="s">
        <v>478</v>
      </c>
      <c r="M37" s="39"/>
      <c r="N37" s="42" t="s">
        <v>285</v>
      </c>
    </row>
    <row r="38" spans="1:14" ht="15.75" thickBot="1">
      <c r="A38" s="11"/>
      <c r="B38" s="69"/>
      <c r="C38" s="30"/>
      <c r="D38" s="70"/>
      <c r="E38" s="70"/>
      <c r="F38" s="71"/>
      <c r="G38" s="30"/>
      <c r="H38" s="70"/>
      <c r="I38" s="70"/>
      <c r="J38" s="45"/>
      <c r="K38" s="30"/>
      <c r="L38" s="70"/>
      <c r="M38" s="70"/>
      <c r="N38" s="71"/>
    </row>
    <row r="39" spans="1:14">
      <c r="A39" s="11"/>
      <c r="B39" s="173" t="s">
        <v>479</v>
      </c>
      <c r="C39" s="36"/>
      <c r="D39" s="163">
        <v>3234</v>
      </c>
      <c r="E39" s="163"/>
      <c r="F39" s="165"/>
      <c r="G39" s="36"/>
      <c r="H39" s="163">
        <v>7246</v>
      </c>
      <c r="I39" s="163"/>
      <c r="J39" s="165"/>
      <c r="K39" s="36"/>
      <c r="L39" s="175" t="s">
        <v>480</v>
      </c>
      <c r="M39" s="175"/>
      <c r="N39" s="161" t="s">
        <v>285</v>
      </c>
    </row>
    <row r="40" spans="1:14" ht="15.75" thickBot="1">
      <c r="A40" s="11"/>
      <c r="B40" s="173"/>
      <c r="C40" s="36"/>
      <c r="D40" s="174"/>
      <c r="E40" s="174"/>
      <c r="F40" s="41"/>
      <c r="G40" s="36"/>
      <c r="H40" s="174"/>
      <c r="I40" s="174"/>
      <c r="J40" s="41"/>
      <c r="K40" s="36"/>
      <c r="L40" s="40"/>
      <c r="M40" s="40"/>
      <c r="N40" s="176"/>
    </row>
    <row r="41" spans="1:14">
      <c r="A41" s="11"/>
      <c r="B41" s="69" t="s">
        <v>481</v>
      </c>
      <c r="C41" s="30"/>
      <c r="D41" s="43">
        <v>9239</v>
      </c>
      <c r="E41" s="43"/>
      <c r="F41" s="31"/>
      <c r="G41" s="30"/>
      <c r="H41" s="43">
        <v>9989</v>
      </c>
      <c r="I41" s="43"/>
      <c r="J41" s="31"/>
      <c r="K41" s="30"/>
      <c r="L41" s="43">
        <v>9237</v>
      </c>
      <c r="M41" s="43"/>
      <c r="N41" s="31"/>
    </row>
    <row r="42" spans="1:14">
      <c r="A42" s="11"/>
      <c r="B42" s="69"/>
      <c r="C42" s="30"/>
      <c r="D42" s="81"/>
      <c r="E42" s="81"/>
      <c r="F42" s="30"/>
      <c r="G42" s="30"/>
      <c r="H42" s="81"/>
      <c r="I42" s="81"/>
      <c r="J42" s="30"/>
      <c r="K42" s="30"/>
      <c r="L42" s="81"/>
      <c r="M42" s="81"/>
      <c r="N42" s="30"/>
    </row>
    <row r="43" spans="1:14">
      <c r="A43" s="11"/>
      <c r="B43" s="172" t="s">
        <v>482</v>
      </c>
      <c r="C43" s="36"/>
      <c r="D43" s="37" t="s">
        <v>483</v>
      </c>
      <c r="E43" s="37"/>
      <c r="F43" s="159" t="s">
        <v>285</v>
      </c>
      <c r="G43" s="36"/>
      <c r="H43" s="37" t="s">
        <v>484</v>
      </c>
      <c r="I43" s="37"/>
      <c r="J43" s="159" t="s">
        <v>285</v>
      </c>
      <c r="K43" s="36"/>
      <c r="L43" s="160">
        <v>18265</v>
      </c>
      <c r="M43" s="160"/>
      <c r="N43" s="36"/>
    </row>
    <row r="44" spans="1:14" ht="15.75" thickBot="1">
      <c r="A44" s="11"/>
      <c r="B44" s="172"/>
      <c r="C44" s="36"/>
      <c r="D44" s="40"/>
      <c r="E44" s="40"/>
      <c r="F44" s="176"/>
      <c r="G44" s="36"/>
      <c r="H44" s="40"/>
      <c r="I44" s="40"/>
      <c r="J44" s="176"/>
      <c r="K44" s="36"/>
      <c r="L44" s="174"/>
      <c r="M44" s="174"/>
      <c r="N44" s="41"/>
    </row>
    <row r="45" spans="1:14">
      <c r="A45" s="11"/>
      <c r="B45" s="177" t="s">
        <v>485</v>
      </c>
      <c r="C45" s="30"/>
      <c r="D45" s="55" t="s">
        <v>486</v>
      </c>
      <c r="E45" s="55"/>
      <c r="F45" s="53" t="s">
        <v>285</v>
      </c>
      <c r="G45" s="30"/>
      <c r="H45" s="43">
        <v>3348</v>
      </c>
      <c r="I45" s="43"/>
      <c r="J45" s="31"/>
      <c r="K45" s="30"/>
      <c r="L45" s="43">
        <v>27502</v>
      </c>
      <c r="M45" s="43"/>
      <c r="N45" s="31"/>
    </row>
    <row r="46" spans="1:14" ht="15.75" thickBot="1">
      <c r="A46" s="11"/>
      <c r="B46" s="177"/>
      <c r="C46" s="30"/>
      <c r="D46" s="70"/>
      <c r="E46" s="70"/>
      <c r="F46" s="71"/>
      <c r="G46" s="30"/>
      <c r="H46" s="44"/>
      <c r="I46" s="44"/>
      <c r="J46" s="45"/>
      <c r="K46" s="30"/>
      <c r="L46" s="44"/>
      <c r="M46" s="44"/>
      <c r="N46" s="45"/>
    </row>
    <row r="47" spans="1:14">
      <c r="A47" s="11"/>
      <c r="B47" s="36"/>
      <c r="C47" s="36"/>
      <c r="D47" s="161" t="s">
        <v>251</v>
      </c>
      <c r="E47" s="175">
        <v>273</v>
      </c>
      <c r="F47" s="165"/>
      <c r="G47" s="36"/>
      <c r="H47" s="161" t="s">
        <v>251</v>
      </c>
      <c r="I47" s="163">
        <v>10594</v>
      </c>
      <c r="J47" s="165"/>
      <c r="K47" s="36"/>
      <c r="L47" s="161" t="s">
        <v>251</v>
      </c>
      <c r="M47" s="163">
        <v>23012</v>
      </c>
      <c r="N47" s="165"/>
    </row>
    <row r="48" spans="1:14" ht="15.75" thickBot="1">
      <c r="A48" s="11"/>
      <c r="B48" s="36"/>
      <c r="C48" s="36"/>
      <c r="D48" s="162"/>
      <c r="E48" s="178"/>
      <c r="F48" s="166"/>
      <c r="G48" s="36"/>
      <c r="H48" s="162"/>
      <c r="I48" s="164"/>
      <c r="J48" s="166"/>
      <c r="K48" s="36"/>
      <c r="L48" s="162"/>
      <c r="M48" s="164"/>
      <c r="N48" s="166"/>
    </row>
    <row r="49" spans="1:14" ht="15.75" thickTop="1">
      <c r="A49" s="11"/>
      <c r="B49" s="10"/>
      <c r="C49" s="10"/>
      <c r="D49" s="10"/>
      <c r="E49" s="10"/>
      <c r="F49" s="10"/>
      <c r="G49" s="10"/>
      <c r="H49" s="10"/>
      <c r="I49" s="10"/>
      <c r="J49" s="10"/>
      <c r="K49" s="10"/>
      <c r="L49" s="10"/>
      <c r="M49" s="10"/>
      <c r="N49" s="10"/>
    </row>
    <row r="50" spans="1:14">
      <c r="A50" s="11"/>
      <c r="B50" s="62" t="s">
        <v>487</v>
      </c>
      <c r="C50" s="62"/>
      <c r="D50" s="62"/>
      <c r="E50" s="62"/>
      <c r="F50" s="62"/>
      <c r="G50" s="62"/>
      <c r="H50" s="62"/>
      <c r="I50" s="62"/>
      <c r="J50" s="62"/>
      <c r="K50" s="62"/>
      <c r="L50" s="62"/>
      <c r="M50" s="62"/>
      <c r="N50" s="62"/>
    </row>
    <row r="51" spans="1:14">
      <c r="A51" s="11"/>
      <c r="B51" s="10"/>
      <c r="C51" s="10"/>
      <c r="D51" s="10"/>
      <c r="E51" s="10"/>
      <c r="F51" s="10"/>
      <c r="G51" s="10"/>
      <c r="H51" s="10"/>
      <c r="I51" s="10"/>
      <c r="J51" s="10"/>
      <c r="K51" s="10"/>
      <c r="L51" s="10"/>
      <c r="M51" s="10"/>
      <c r="N51" s="10"/>
    </row>
    <row r="52" spans="1:14">
      <c r="A52" s="11"/>
      <c r="B52" s="62" t="s">
        <v>488</v>
      </c>
      <c r="C52" s="62"/>
      <c r="D52" s="62"/>
      <c r="E52" s="62"/>
      <c r="F52" s="62"/>
      <c r="G52" s="62"/>
      <c r="H52" s="62"/>
      <c r="I52" s="62"/>
      <c r="J52" s="62"/>
      <c r="K52" s="62"/>
      <c r="L52" s="62"/>
      <c r="M52" s="62"/>
      <c r="N52" s="62"/>
    </row>
    <row r="53" spans="1:14">
      <c r="A53" s="11"/>
      <c r="B53" s="189" t="s">
        <v>466</v>
      </c>
      <c r="C53" s="189"/>
      <c r="D53" s="189"/>
      <c r="E53" s="189"/>
      <c r="F53" s="189"/>
      <c r="G53" s="189"/>
      <c r="H53" s="189"/>
      <c r="I53" s="189"/>
      <c r="J53" s="189"/>
      <c r="K53" s="189"/>
      <c r="L53" s="189"/>
      <c r="M53" s="189"/>
      <c r="N53" s="189"/>
    </row>
    <row r="54" spans="1:14">
      <c r="A54" s="11"/>
      <c r="B54" s="23"/>
      <c r="C54" s="23"/>
      <c r="D54" s="23"/>
      <c r="E54" s="23"/>
      <c r="F54" s="23"/>
      <c r="G54" s="23"/>
      <c r="H54" s="23"/>
      <c r="I54" s="23"/>
      <c r="J54" s="23"/>
      <c r="K54" s="23"/>
      <c r="L54" s="23"/>
      <c r="M54" s="23"/>
      <c r="N54" s="23"/>
    </row>
    <row r="55" spans="1:14">
      <c r="A55" s="11"/>
      <c r="B55" s="15"/>
      <c r="C55" s="15"/>
      <c r="D55" s="15"/>
      <c r="E55" s="15"/>
      <c r="F55" s="15"/>
      <c r="G55" s="15"/>
      <c r="H55" s="15"/>
      <c r="I55" s="15"/>
      <c r="J55" s="15"/>
      <c r="K55" s="15"/>
      <c r="L55" s="15"/>
      <c r="M55" s="15"/>
      <c r="N55" s="15"/>
    </row>
    <row r="56" spans="1:14" ht="15.75" thickBot="1">
      <c r="A56" s="11"/>
      <c r="B56" s="171" t="s">
        <v>282</v>
      </c>
      <c r="C56" s="171"/>
      <c r="D56" s="158">
        <v>2014</v>
      </c>
      <c r="E56" s="158"/>
      <c r="F56" s="158"/>
      <c r="G56" s="27"/>
      <c r="H56" s="158">
        <v>2013</v>
      </c>
      <c r="I56" s="158"/>
      <c r="J56" s="158"/>
      <c r="K56" s="27"/>
      <c r="L56" s="158">
        <v>2012</v>
      </c>
      <c r="M56" s="158"/>
      <c r="N56" s="158"/>
    </row>
    <row r="57" spans="1:14">
      <c r="A57" s="11"/>
      <c r="B57" s="19"/>
      <c r="C57" s="19"/>
      <c r="D57" s="31"/>
      <c r="E57" s="31"/>
      <c r="F57" s="31"/>
      <c r="G57" s="19"/>
      <c r="H57" s="31"/>
      <c r="I57" s="31"/>
      <c r="J57" s="31"/>
      <c r="K57" s="19"/>
      <c r="L57" s="31"/>
      <c r="M57" s="31"/>
      <c r="N57" s="31"/>
    </row>
    <row r="58" spans="1:14">
      <c r="A58" s="11"/>
      <c r="B58" s="159" t="s">
        <v>489</v>
      </c>
      <c r="C58" s="36"/>
      <c r="D58" s="159" t="s">
        <v>251</v>
      </c>
      <c r="E58" s="160">
        <v>39935</v>
      </c>
      <c r="F58" s="36"/>
      <c r="G58" s="36"/>
      <c r="H58" s="159" t="s">
        <v>251</v>
      </c>
      <c r="I58" s="160">
        <v>44956</v>
      </c>
      <c r="J58" s="36"/>
      <c r="K58" s="36"/>
      <c r="L58" s="159" t="s">
        <v>251</v>
      </c>
      <c r="M58" s="160">
        <v>46765</v>
      </c>
      <c r="N58" s="36"/>
    </row>
    <row r="59" spans="1:14">
      <c r="A59" s="11"/>
      <c r="B59" s="159"/>
      <c r="C59" s="36"/>
      <c r="D59" s="159"/>
      <c r="E59" s="160"/>
      <c r="F59" s="36"/>
      <c r="G59" s="36"/>
      <c r="H59" s="159"/>
      <c r="I59" s="160"/>
      <c r="J59" s="36"/>
      <c r="K59" s="36"/>
      <c r="L59" s="159"/>
      <c r="M59" s="160"/>
      <c r="N59" s="36"/>
    </row>
    <row r="60" spans="1:14" ht="24.75">
      <c r="A60" s="11"/>
      <c r="B60" s="20" t="s">
        <v>490</v>
      </c>
      <c r="C60" s="19"/>
      <c r="D60" s="39" t="s">
        <v>491</v>
      </c>
      <c r="E60" s="39"/>
      <c r="F60" s="20" t="s">
        <v>285</v>
      </c>
      <c r="G60" s="19"/>
      <c r="H60" s="39" t="s">
        <v>492</v>
      </c>
      <c r="I60" s="39"/>
      <c r="J60" s="20" t="s">
        <v>285</v>
      </c>
      <c r="K60" s="19"/>
      <c r="L60" s="39" t="s">
        <v>493</v>
      </c>
      <c r="M60" s="39"/>
      <c r="N60" s="20" t="s">
        <v>285</v>
      </c>
    </row>
    <row r="61" spans="1:14">
      <c r="A61" s="11"/>
      <c r="B61" s="159" t="s">
        <v>494</v>
      </c>
      <c r="C61" s="36"/>
      <c r="D61" s="160">
        <v>1786</v>
      </c>
      <c r="E61" s="160"/>
      <c r="F61" s="36"/>
      <c r="G61" s="36"/>
      <c r="H61" s="160">
        <v>2459</v>
      </c>
      <c r="I61" s="160"/>
      <c r="J61" s="36"/>
      <c r="K61" s="36"/>
      <c r="L61" s="160">
        <v>3486</v>
      </c>
      <c r="M61" s="160"/>
      <c r="N61" s="36"/>
    </row>
    <row r="62" spans="1:14">
      <c r="A62" s="11"/>
      <c r="B62" s="159"/>
      <c r="C62" s="36"/>
      <c r="D62" s="160"/>
      <c r="E62" s="160"/>
      <c r="F62" s="36"/>
      <c r="G62" s="36"/>
      <c r="H62" s="160"/>
      <c r="I62" s="160"/>
      <c r="J62" s="36"/>
      <c r="K62" s="36"/>
      <c r="L62" s="160"/>
      <c r="M62" s="160"/>
      <c r="N62" s="36"/>
    </row>
    <row r="63" spans="1:14">
      <c r="A63" s="11"/>
      <c r="B63" s="20" t="s">
        <v>495</v>
      </c>
      <c r="C63" s="19"/>
      <c r="D63" s="39" t="s">
        <v>496</v>
      </c>
      <c r="E63" s="39"/>
      <c r="F63" s="20" t="s">
        <v>285</v>
      </c>
      <c r="G63" s="19"/>
      <c r="H63" s="39" t="s">
        <v>497</v>
      </c>
      <c r="I63" s="39"/>
      <c r="J63" s="20" t="s">
        <v>285</v>
      </c>
      <c r="K63" s="19"/>
      <c r="L63" s="39" t="s">
        <v>498</v>
      </c>
      <c r="M63" s="39"/>
      <c r="N63" s="20" t="s">
        <v>285</v>
      </c>
    </row>
    <row r="64" spans="1:14">
      <c r="A64" s="11"/>
      <c r="B64" s="157" t="s">
        <v>499</v>
      </c>
      <c r="C64" s="27"/>
      <c r="D64" s="37" t="s">
        <v>500</v>
      </c>
      <c r="E64" s="37"/>
      <c r="F64" s="157" t="s">
        <v>285</v>
      </c>
      <c r="G64" s="27"/>
      <c r="H64" s="37" t="s">
        <v>501</v>
      </c>
      <c r="I64" s="37"/>
      <c r="J64" s="157" t="s">
        <v>285</v>
      </c>
      <c r="K64" s="27"/>
      <c r="L64" s="37" t="s">
        <v>502</v>
      </c>
      <c r="M64" s="37"/>
      <c r="N64" s="157" t="s">
        <v>285</v>
      </c>
    </row>
    <row r="65" spans="1:14">
      <c r="A65" s="11"/>
      <c r="B65" s="42" t="s">
        <v>503</v>
      </c>
      <c r="C65" s="30"/>
      <c r="D65" s="39">
        <v>583</v>
      </c>
      <c r="E65" s="39"/>
      <c r="F65" s="30"/>
      <c r="G65" s="30"/>
      <c r="H65" s="39">
        <v>516</v>
      </c>
      <c r="I65" s="39"/>
      <c r="J65" s="30"/>
      <c r="K65" s="30"/>
      <c r="L65" s="81">
        <v>2164</v>
      </c>
      <c r="M65" s="81"/>
      <c r="N65" s="30"/>
    </row>
    <row r="66" spans="1:14" ht="15.75" thickBot="1">
      <c r="A66" s="11"/>
      <c r="B66" s="42"/>
      <c r="C66" s="30"/>
      <c r="D66" s="70"/>
      <c r="E66" s="70"/>
      <c r="F66" s="45"/>
      <c r="G66" s="30"/>
      <c r="H66" s="70"/>
      <c r="I66" s="70"/>
      <c r="J66" s="45"/>
      <c r="K66" s="30"/>
      <c r="L66" s="44"/>
      <c r="M66" s="44"/>
      <c r="N66" s="45"/>
    </row>
    <row r="67" spans="1:14">
      <c r="A67" s="11"/>
      <c r="B67" s="36"/>
      <c r="C67" s="36"/>
      <c r="D67" s="161" t="s">
        <v>251</v>
      </c>
      <c r="E67" s="175">
        <v>273</v>
      </c>
      <c r="F67" s="165"/>
      <c r="G67" s="36"/>
      <c r="H67" s="161" t="s">
        <v>251</v>
      </c>
      <c r="I67" s="163">
        <v>10594</v>
      </c>
      <c r="J67" s="165"/>
      <c r="K67" s="36"/>
      <c r="L67" s="161" t="s">
        <v>251</v>
      </c>
      <c r="M67" s="163">
        <v>23012</v>
      </c>
      <c r="N67" s="165"/>
    </row>
    <row r="68" spans="1:14" ht="15.75" thickBot="1">
      <c r="A68" s="11"/>
      <c r="B68" s="36"/>
      <c r="C68" s="36"/>
      <c r="D68" s="162"/>
      <c r="E68" s="178"/>
      <c r="F68" s="166"/>
      <c r="G68" s="36"/>
      <c r="H68" s="162"/>
      <c r="I68" s="164"/>
      <c r="J68" s="166"/>
      <c r="K68" s="36"/>
      <c r="L68" s="162"/>
      <c r="M68" s="164"/>
      <c r="N68" s="166"/>
    </row>
    <row r="69" spans="1:14" ht="15.75" thickTop="1">
      <c r="A69" s="11"/>
      <c r="B69" s="10"/>
      <c r="C69" s="10"/>
      <c r="D69" s="10"/>
      <c r="E69" s="10"/>
      <c r="F69" s="10"/>
      <c r="G69" s="10"/>
      <c r="H69" s="10"/>
      <c r="I69" s="10"/>
      <c r="J69" s="10"/>
      <c r="K69" s="10"/>
      <c r="L69" s="10"/>
      <c r="M69" s="10"/>
      <c r="N69" s="10"/>
    </row>
    <row r="70" spans="1:14">
      <c r="A70" s="11"/>
      <c r="B70" s="64" t="s">
        <v>504</v>
      </c>
      <c r="C70" s="64"/>
      <c r="D70" s="64"/>
      <c r="E70" s="64"/>
      <c r="F70" s="64"/>
      <c r="G70" s="64"/>
      <c r="H70" s="64"/>
      <c r="I70" s="64"/>
      <c r="J70" s="64"/>
      <c r="K70" s="64"/>
      <c r="L70" s="64"/>
      <c r="M70" s="64"/>
      <c r="N70" s="64"/>
    </row>
    <row r="71" spans="1:14">
      <c r="A71" s="11"/>
      <c r="B71" s="10"/>
      <c r="C71" s="10"/>
      <c r="D71" s="10"/>
      <c r="E71" s="10"/>
      <c r="F71" s="10"/>
      <c r="G71" s="10"/>
      <c r="H71" s="10"/>
      <c r="I71" s="10"/>
      <c r="J71" s="10"/>
      <c r="K71" s="10"/>
      <c r="L71" s="10"/>
      <c r="M71" s="10"/>
      <c r="N71" s="10"/>
    </row>
    <row r="72" spans="1:14">
      <c r="A72" s="11"/>
      <c r="B72" s="64" t="s">
        <v>505</v>
      </c>
      <c r="C72" s="64"/>
      <c r="D72" s="64"/>
      <c r="E72" s="64"/>
      <c r="F72" s="64"/>
      <c r="G72" s="64"/>
      <c r="H72" s="64"/>
      <c r="I72" s="64"/>
      <c r="J72" s="64"/>
      <c r="K72" s="64"/>
      <c r="L72" s="64"/>
      <c r="M72" s="64"/>
      <c r="N72" s="64"/>
    </row>
    <row r="73" spans="1:14">
      <c r="A73" s="11"/>
      <c r="B73" s="10"/>
      <c r="C73" s="10"/>
      <c r="D73" s="10"/>
      <c r="E73" s="10"/>
      <c r="F73" s="10"/>
      <c r="G73" s="10"/>
      <c r="H73" s="10"/>
      <c r="I73" s="10"/>
      <c r="J73" s="10"/>
      <c r="K73" s="10"/>
      <c r="L73" s="10"/>
      <c r="M73" s="10"/>
      <c r="N73" s="10"/>
    </row>
    <row r="74" spans="1:14">
      <c r="A74" s="11"/>
      <c r="B74" s="189" t="s">
        <v>466</v>
      </c>
      <c r="C74" s="189"/>
      <c r="D74" s="189"/>
      <c r="E74" s="189"/>
      <c r="F74" s="189"/>
      <c r="G74" s="189"/>
      <c r="H74" s="189"/>
      <c r="I74" s="189"/>
      <c r="J74" s="189"/>
      <c r="K74" s="189"/>
      <c r="L74" s="189"/>
      <c r="M74" s="189"/>
      <c r="N74" s="189"/>
    </row>
    <row r="75" spans="1:14">
      <c r="A75" s="11"/>
      <c r="B75" s="23"/>
      <c r="C75" s="23"/>
      <c r="D75" s="23"/>
      <c r="E75" s="23"/>
      <c r="F75" s="23"/>
      <c r="G75" s="23"/>
      <c r="H75" s="23"/>
      <c r="I75" s="23"/>
      <c r="J75" s="23"/>
    </row>
    <row r="76" spans="1:14">
      <c r="A76" s="11"/>
      <c r="B76" s="15"/>
      <c r="C76" s="15"/>
      <c r="D76" s="15"/>
      <c r="E76" s="15"/>
      <c r="F76" s="15"/>
      <c r="G76" s="15"/>
      <c r="H76" s="15"/>
      <c r="I76" s="15"/>
      <c r="J76" s="15"/>
    </row>
    <row r="77" spans="1:14" ht="15.75" thickBot="1">
      <c r="A77" s="11"/>
      <c r="B77" s="167" t="s">
        <v>282</v>
      </c>
      <c r="C77" s="27"/>
      <c r="D77" s="158">
        <v>2014</v>
      </c>
      <c r="E77" s="158"/>
      <c r="F77" s="158"/>
      <c r="G77" s="27"/>
      <c r="H77" s="158">
        <v>2013</v>
      </c>
      <c r="I77" s="158"/>
      <c r="J77" s="158"/>
    </row>
    <row r="78" spans="1:14">
      <c r="A78" s="11"/>
      <c r="B78" s="19"/>
      <c r="C78" s="19"/>
      <c r="D78" s="31"/>
      <c r="E78" s="31"/>
      <c r="F78" s="31"/>
      <c r="G78" s="19"/>
      <c r="H78" s="31"/>
      <c r="I78" s="31"/>
      <c r="J78" s="31"/>
    </row>
    <row r="79" spans="1:14">
      <c r="A79" s="11"/>
      <c r="B79" s="157" t="s">
        <v>506</v>
      </c>
      <c r="C79" s="27"/>
      <c r="D79" s="36"/>
      <c r="E79" s="36"/>
      <c r="F79" s="36"/>
      <c r="G79" s="27"/>
      <c r="H79" s="36"/>
      <c r="I79" s="36"/>
      <c r="J79" s="36"/>
    </row>
    <row r="80" spans="1:14">
      <c r="A80" s="11"/>
      <c r="B80" s="69" t="s">
        <v>507</v>
      </c>
      <c r="C80" s="30"/>
      <c r="D80" s="42" t="s">
        <v>251</v>
      </c>
      <c r="E80" s="81">
        <v>12476</v>
      </c>
      <c r="F80" s="30"/>
      <c r="G80" s="30"/>
      <c r="H80" s="42" t="s">
        <v>251</v>
      </c>
      <c r="I80" s="81">
        <v>11086</v>
      </c>
      <c r="J80" s="30"/>
    </row>
    <row r="81" spans="1:10">
      <c r="A81" s="11"/>
      <c r="B81" s="69"/>
      <c r="C81" s="30"/>
      <c r="D81" s="42"/>
      <c r="E81" s="81"/>
      <c r="F81" s="30"/>
      <c r="G81" s="30"/>
      <c r="H81" s="42"/>
      <c r="I81" s="81"/>
      <c r="J81" s="30"/>
    </row>
    <row r="82" spans="1:10">
      <c r="A82" s="11"/>
      <c r="B82" s="172" t="s">
        <v>508</v>
      </c>
      <c r="C82" s="36"/>
      <c r="D82" s="160">
        <v>7380</v>
      </c>
      <c r="E82" s="160"/>
      <c r="F82" s="36"/>
      <c r="G82" s="36"/>
      <c r="H82" s="160">
        <v>6369</v>
      </c>
      <c r="I82" s="160"/>
      <c r="J82" s="36"/>
    </row>
    <row r="83" spans="1:10">
      <c r="A83" s="11"/>
      <c r="B83" s="172"/>
      <c r="C83" s="36"/>
      <c r="D83" s="160"/>
      <c r="E83" s="160"/>
      <c r="F83" s="36"/>
      <c r="G83" s="36"/>
      <c r="H83" s="160"/>
      <c r="I83" s="160"/>
      <c r="J83" s="36"/>
    </row>
    <row r="84" spans="1:10">
      <c r="A84" s="11"/>
      <c r="B84" s="69" t="s">
        <v>509</v>
      </c>
      <c r="C84" s="30"/>
      <c r="D84" s="81">
        <v>16844</v>
      </c>
      <c r="E84" s="81"/>
      <c r="F84" s="30"/>
      <c r="G84" s="30"/>
      <c r="H84" s="81">
        <v>24300</v>
      </c>
      <c r="I84" s="81"/>
      <c r="J84" s="30"/>
    </row>
    <row r="85" spans="1:10">
      <c r="A85" s="11"/>
      <c r="B85" s="69"/>
      <c r="C85" s="30"/>
      <c r="D85" s="81"/>
      <c r="E85" s="81"/>
      <c r="F85" s="30"/>
      <c r="G85" s="30"/>
      <c r="H85" s="81"/>
      <c r="I85" s="81"/>
      <c r="J85" s="30"/>
    </row>
    <row r="86" spans="1:10">
      <c r="A86" s="11"/>
      <c r="B86" s="172" t="s">
        <v>510</v>
      </c>
      <c r="C86" s="36"/>
      <c r="D86" s="160">
        <v>7906</v>
      </c>
      <c r="E86" s="160"/>
      <c r="F86" s="36"/>
      <c r="G86" s="36"/>
      <c r="H86" s="160">
        <v>8566</v>
      </c>
      <c r="I86" s="160"/>
      <c r="J86" s="36"/>
    </row>
    <row r="87" spans="1:10">
      <c r="A87" s="11"/>
      <c r="B87" s="172"/>
      <c r="C87" s="36"/>
      <c r="D87" s="160"/>
      <c r="E87" s="160"/>
      <c r="F87" s="36"/>
      <c r="G87" s="36"/>
      <c r="H87" s="160"/>
      <c r="I87" s="160"/>
      <c r="J87" s="36"/>
    </row>
    <row r="88" spans="1:10">
      <c r="A88" s="11"/>
      <c r="B88" s="69" t="s">
        <v>379</v>
      </c>
      <c r="C88" s="30"/>
      <c r="D88" s="81">
        <v>3044</v>
      </c>
      <c r="E88" s="81"/>
      <c r="F88" s="30"/>
      <c r="G88" s="30"/>
      <c r="H88" s="81">
        <v>4377</v>
      </c>
      <c r="I88" s="81"/>
      <c r="J88" s="30"/>
    </row>
    <row r="89" spans="1:10">
      <c r="A89" s="11"/>
      <c r="B89" s="69"/>
      <c r="C89" s="30"/>
      <c r="D89" s="81"/>
      <c r="E89" s="81"/>
      <c r="F89" s="30"/>
      <c r="G89" s="30"/>
      <c r="H89" s="81"/>
      <c r="I89" s="81"/>
      <c r="J89" s="30"/>
    </row>
    <row r="90" spans="1:10">
      <c r="A90" s="11"/>
      <c r="B90" s="172" t="s">
        <v>511</v>
      </c>
      <c r="C90" s="36"/>
      <c r="D90" s="160">
        <v>2645</v>
      </c>
      <c r="E90" s="160"/>
      <c r="F90" s="36"/>
      <c r="G90" s="36"/>
      <c r="H90" s="37" t="s">
        <v>244</v>
      </c>
      <c r="I90" s="37"/>
      <c r="J90" s="36"/>
    </row>
    <row r="91" spans="1:10">
      <c r="A91" s="11"/>
      <c r="B91" s="172"/>
      <c r="C91" s="36"/>
      <c r="D91" s="160"/>
      <c r="E91" s="160"/>
      <c r="F91" s="36"/>
      <c r="G91" s="36"/>
      <c r="H91" s="37"/>
      <c r="I91" s="37"/>
      <c r="J91" s="36"/>
    </row>
    <row r="92" spans="1:10">
      <c r="A92" s="11"/>
      <c r="B92" s="69" t="s">
        <v>55</v>
      </c>
      <c r="C92" s="30"/>
      <c r="D92" s="81">
        <v>4841</v>
      </c>
      <c r="E92" s="81"/>
      <c r="F92" s="30"/>
      <c r="G92" s="30"/>
      <c r="H92" s="81">
        <v>1383</v>
      </c>
      <c r="I92" s="81"/>
      <c r="J92" s="30"/>
    </row>
    <row r="93" spans="1:10">
      <c r="A93" s="11"/>
      <c r="B93" s="69"/>
      <c r="C93" s="30"/>
      <c r="D93" s="81"/>
      <c r="E93" s="81"/>
      <c r="F93" s="30"/>
      <c r="G93" s="30"/>
      <c r="H93" s="81"/>
      <c r="I93" s="81"/>
      <c r="J93" s="30"/>
    </row>
    <row r="94" spans="1:10">
      <c r="A94" s="11"/>
      <c r="B94" s="172" t="s">
        <v>512</v>
      </c>
      <c r="C94" s="36"/>
      <c r="D94" s="37">
        <v>483</v>
      </c>
      <c r="E94" s="37"/>
      <c r="F94" s="36"/>
      <c r="G94" s="36"/>
      <c r="H94" s="37">
        <v>402</v>
      </c>
      <c r="I94" s="37"/>
      <c r="J94" s="36"/>
    </row>
    <row r="95" spans="1:10" ht="15.75" thickBot="1">
      <c r="A95" s="11"/>
      <c r="B95" s="172"/>
      <c r="C95" s="36"/>
      <c r="D95" s="40"/>
      <c r="E95" s="40"/>
      <c r="F95" s="41"/>
      <c r="G95" s="36"/>
      <c r="H95" s="40"/>
      <c r="I95" s="40"/>
      <c r="J95" s="41"/>
    </row>
    <row r="96" spans="1:10">
      <c r="A96" s="11"/>
      <c r="B96" s="177" t="s">
        <v>513</v>
      </c>
      <c r="C96" s="30"/>
      <c r="D96" s="43">
        <v>55619</v>
      </c>
      <c r="E96" s="43"/>
      <c r="F96" s="31"/>
      <c r="G96" s="30"/>
      <c r="H96" s="43">
        <v>56483</v>
      </c>
      <c r="I96" s="43"/>
      <c r="J96" s="31"/>
    </row>
    <row r="97" spans="1:14">
      <c r="A97" s="11"/>
      <c r="B97" s="177"/>
      <c r="C97" s="30"/>
      <c r="D97" s="81"/>
      <c r="E97" s="81"/>
      <c r="F97" s="30"/>
      <c r="G97" s="30"/>
      <c r="H97" s="91"/>
      <c r="I97" s="91"/>
      <c r="J97" s="57"/>
    </row>
    <row r="98" spans="1:14" ht="15.75" thickBot="1">
      <c r="A98" s="11"/>
      <c r="B98" s="168" t="s">
        <v>495</v>
      </c>
      <c r="C98" s="27"/>
      <c r="D98" s="40" t="s">
        <v>514</v>
      </c>
      <c r="E98" s="40"/>
      <c r="F98" s="179" t="s">
        <v>285</v>
      </c>
      <c r="G98" s="27"/>
      <c r="H98" s="40" t="s">
        <v>515</v>
      </c>
      <c r="I98" s="40"/>
      <c r="J98" s="179" t="s">
        <v>285</v>
      </c>
    </row>
    <row r="99" spans="1:14">
      <c r="A99" s="11"/>
      <c r="B99" s="177" t="s">
        <v>516</v>
      </c>
      <c r="C99" s="30"/>
      <c r="D99" s="43">
        <v>49939</v>
      </c>
      <c r="E99" s="43"/>
      <c r="F99" s="31"/>
      <c r="G99" s="30"/>
      <c r="H99" s="43">
        <v>49691</v>
      </c>
      <c r="I99" s="43"/>
      <c r="J99" s="31"/>
    </row>
    <row r="100" spans="1:14" ht="15.75" thickBot="1">
      <c r="A100" s="11"/>
      <c r="B100" s="177"/>
      <c r="C100" s="30"/>
      <c r="D100" s="44"/>
      <c r="E100" s="44"/>
      <c r="F100" s="45"/>
      <c r="G100" s="30"/>
      <c r="H100" s="44"/>
      <c r="I100" s="44"/>
      <c r="J100" s="45"/>
    </row>
    <row r="101" spans="1:14">
      <c r="A101" s="11"/>
      <c r="B101" s="157" t="s">
        <v>517</v>
      </c>
      <c r="C101" s="27"/>
      <c r="D101" s="165"/>
      <c r="E101" s="165"/>
      <c r="F101" s="165"/>
      <c r="G101" s="27"/>
      <c r="H101" s="165"/>
      <c r="I101" s="165"/>
      <c r="J101" s="165"/>
    </row>
    <row r="102" spans="1:14">
      <c r="A102" s="11"/>
      <c r="B102" s="66" t="s">
        <v>518</v>
      </c>
      <c r="C102" s="19"/>
      <c r="D102" s="39" t="s">
        <v>519</v>
      </c>
      <c r="E102" s="39"/>
      <c r="F102" s="20" t="s">
        <v>285</v>
      </c>
      <c r="G102" s="19"/>
      <c r="H102" s="39" t="s">
        <v>520</v>
      </c>
      <c r="I102" s="39"/>
      <c r="J102" s="20" t="s">
        <v>285</v>
      </c>
    </row>
    <row r="103" spans="1:14">
      <c r="A103" s="11"/>
      <c r="B103" s="168" t="s">
        <v>521</v>
      </c>
      <c r="C103" s="27"/>
      <c r="D103" s="37" t="s">
        <v>522</v>
      </c>
      <c r="E103" s="37"/>
      <c r="F103" s="157" t="s">
        <v>285</v>
      </c>
      <c r="G103" s="27"/>
      <c r="H103" s="37" t="s">
        <v>523</v>
      </c>
      <c r="I103" s="37"/>
      <c r="J103" s="157" t="s">
        <v>285</v>
      </c>
    </row>
    <row r="104" spans="1:14">
      <c r="A104" s="11"/>
      <c r="B104" s="69" t="s">
        <v>511</v>
      </c>
      <c r="C104" s="30"/>
      <c r="D104" s="39" t="s">
        <v>244</v>
      </c>
      <c r="E104" s="39"/>
      <c r="F104" s="30"/>
      <c r="G104" s="30"/>
      <c r="H104" s="39" t="s">
        <v>524</v>
      </c>
      <c r="I104" s="39"/>
      <c r="J104" s="42" t="s">
        <v>285</v>
      </c>
    </row>
    <row r="105" spans="1:14" ht="15.75" thickBot="1">
      <c r="A105" s="11"/>
      <c r="B105" s="69"/>
      <c r="C105" s="30"/>
      <c r="D105" s="70"/>
      <c r="E105" s="70"/>
      <c r="F105" s="45"/>
      <c r="G105" s="30"/>
      <c r="H105" s="70"/>
      <c r="I105" s="70"/>
      <c r="J105" s="71"/>
    </row>
    <row r="106" spans="1:14" ht="15.75" thickBot="1">
      <c r="A106" s="11"/>
      <c r="B106" s="169" t="s">
        <v>525</v>
      </c>
      <c r="C106" s="27"/>
      <c r="D106" s="181" t="s">
        <v>526</v>
      </c>
      <c r="E106" s="181"/>
      <c r="F106" s="180" t="s">
        <v>285</v>
      </c>
      <c r="G106" s="27"/>
      <c r="H106" s="181" t="s">
        <v>527</v>
      </c>
      <c r="I106" s="181"/>
      <c r="J106" s="180" t="s">
        <v>285</v>
      </c>
    </row>
    <row r="107" spans="1:14" ht="15.75" thickBot="1">
      <c r="A107" s="11"/>
      <c r="B107" s="170" t="s">
        <v>528</v>
      </c>
      <c r="C107" s="19"/>
      <c r="D107" s="100" t="s">
        <v>251</v>
      </c>
      <c r="E107" s="101" t="s">
        <v>529</v>
      </c>
      <c r="F107" s="100" t="s">
        <v>285</v>
      </c>
      <c r="G107" s="19"/>
      <c r="H107" s="100" t="s">
        <v>251</v>
      </c>
      <c r="I107" s="101" t="s">
        <v>530</v>
      </c>
      <c r="J107" s="100" t="s">
        <v>285</v>
      </c>
    </row>
    <row r="108" spans="1:14" ht="15.75" thickTop="1">
      <c r="A108" s="11"/>
      <c r="B108" s="10"/>
      <c r="C108" s="10"/>
      <c r="D108" s="10"/>
      <c r="E108" s="10"/>
      <c r="F108" s="10"/>
      <c r="G108" s="10"/>
      <c r="H108" s="10"/>
      <c r="I108" s="10"/>
      <c r="J108" s="10"/>
      <c r="K108" s="10"/>
      <c r="L108" s="10"/>
      <c r="M108" s="10"/>
      <c r="N108" s="10"/>
    </row>
    <row r="109" spans="1:14" ht="24" customHeight="1">
      <c r="A109" s="11"/>
      <c r="B109" s="62" t="s">
        <v>531</v>
      </c>
      <c r="C109" s="62"/>
      <c r="D109" s="62"/>
      <c r="E109" s="62"/>
      <c r="F109" s="62"/>
      <c r="G109" s="62"/>
      <c r="H109" s="62"/>
      <c r="I109" s="62"/>
      <c r="J109" s="62"/>
      <c r="K109" s="62"/>
      <c r="L109" s="62"/>
      <c r="M109" s="62"/>
      <c r="N109" s="62"/>
    </row>
    <row r="110" spans="1:14">
      <c r="A110" s="11"/>
      <c r="B110" s="10"/>
      <c r="C110" s="10"/>
      <c r="D110" s="10"/>
      <c r="E110" s="10"/>
      <c r="F110" s="10"/>
      <c r="G110" s="10"/>
      <c r="H110" s="10"/>
      <c r="I110" s="10"/>
      <c r="J110" s="10"/>
      <c r="K110" s="10"/>
      <c r="L110" s="10"/>
      <c r="M110" s="10"/>
      <c r="N110" s="10"/>
    </row>
    <row r="111" spans="1:14" ht="24" customHeight="1">
      <c r="A111" s="11"/>
      <c r="B111" s="62" t="s">
        <v>532</v>
      </c>
      <c r="C111" s="62"/>
      <c r="D111" s="62"/>
      <c r="E111" s="62"/>
      <c r="F111" s="62"/>
      <c r="G111" s="62"/>
      <c r="H111" s="62"/>
      <c r="I111" s="62"/>
      <c r="J111" s="62"/>
      <c r="K111" s="62"/>
      <c r="L111" s="62"/>
      <c r="M111" s="62"/>
      <c r="N111" s="62"/>
    </row>
    <row r="112" spans="1:14">
      <c r="A112" s="11"/>
      <c r="B112" s="10"/>
      <c r="C112" s="10"/>
      <c r="D112" s="10"/>
      <c r="E112" s="10"/>
      <c r="F112" s="10"/>
      <c r="G112" s="10"/>
      <c r="H112" s="10"/>
      <c r="I112" s="10"/>
      <c r="J112" s="10"/>
      <c r="K112" s="10"/>
      <c r="L112" s="10"/>
      <c r="M112" s="10"/>
      <c r="N112" s="10"/>
    </row>
    <row r="113" spans="1:14" ht="24" customHeight="1">
      <c r="A113" s="11"/>
      <c r="B113" s="62" t="s">
        <v>533</v>
      </c>
      <c r="C113" s="62"/>
      <c r="D113" s="62"/>
      <c r="E113" s="62"/>
      <c r="F113" s="62"/>
      <c r="G113" s="62"/>
      <c r="H113" s="62"/>
      <c r="I113" s="62"/>
      <c r="J113" s="62"/>
      <c r="K113" s="62"/>
      <c r="L113" s="62"/>
      <c r="M113" s="62"/>
      <c r="N113" s="62"/>
    </row>
    <row r="114" spans="1:14">
      <c r="A114" s="11"/>
      <c r="B114" s="10"/>
      <c r="C114" s="10"/>
      <c r="D114" s="10"/>
      <c r="E114" s="10"/>
      <c r="F114" s="10"/>
      <c r="G114" s="10"/>
      <c r="H114" s="10"/>
      <c r="I114" s="10"/>
      <c r="J114" s="10"/>
      <c r="K114" s="10"/>
      <c r="L114" s="10"/>
      <c r="M114" s="10"/>
      <c r="N114" s="10"/>
    </row>
    <row r="115" spans="1:14">
      <c r="A115" s="11"/>
      <c r="B115" s="62" t="s">
        <v>534</v>
      </c>
      <c r="C115" s="62"/>
      <c r="D115" s="62"/>
      <c r="E115" s="62"/>
      <c r="F115" s="62"/>
      <c r="G115" s="62"/>
      <c r="H115" s="62"/>
      <c r="I115" s="62"/>
      <c r="J115" s="62"/>
      <c r="K115" s="62"/>
      <c r="L115" s="62"/>
      <c r="M115" s="62"/>
      <c r="N115" s="62"/>
    </row>
    <row r="116" spans="1:14">
      <c r="A116" s="11"/>
      <c r="B116" s="189" t="s">
        <v>466</v>
      </c>
      <c r="C116" s="189"/>
      <c r="D116" s="189"/>
      <c r="E116" s="189"/>
      <c r="F116" s="189"/>
      <c r="G116" s="189"/>
      <c r="H116" s="189"/>
      <c r="I116" s="189"/>
      <c r="J116" s="189"/>
      <c r="K116" s="189"/>
      <c r="L116" s="189"/>
      <c r="M116" s="189"/>
      <c r="N116" s="189"/>
    </row>
    <row r="117" spans="1:14">
      <c r="A117" s="11"/>
      <c r="B117" s="23"/>
      <c r="C117" s="23"/>
      <c r="D117" s="23"/>
      <c r="E117" s="23"/>
      <c r="F117" s="23"/>
      <c r="G117" s="23"/>
      <c r="H117" s="23"/>
      <c r="I117" s="23"/>
      <c r="J117" s="23"/>
    </row>
    <row r="118" spans="1:14">
      <c r="A118" s="11"/>
      <c r="B118" s="15"/>
      <c r="C118" s="15"/>
      <c r="D118" s="15"/>
      <c r="E118" s="15"/>
      <c r="F118" s="15"/>
      <c r="G118" s="15"/>
      <c r="H118" s="15"/>
      <c r="I118" s="15"/>
      <c r="J118" s="15"/>
    </row>
    <row r="119" spans="1:14" ht="15.75" thickBot="1">
      <c r="A119" s="11"/>
      <c r="B119" s="167" t="s">
        <v>282</v>
      </c>
      <c r="C119" s="27"/>
      <c r="D119" s="158">
        <v>2014</v>
      </c>
      <c r="E119" s="158"/>
      <c r="F119" s="158"/>
      <c r="G119" s="27"/>
      <c r="H119" s="158">
        <v>2013</v>
      </c>
      <c r="I119" s="158"/>
      <c r="J119" s="158"/>
    </row>
    <row r="120" spans="1:14">
      <c r="A120" s="11"/>
      <c r="B120" s="19"/>
      <c r="C120" s="19"/>
      <c r="D120" s="31"/>
      <c r="E120" s="31"/>
      <c r="F120" s="31"/>
      <c r="G120" s="19"/>
      <c r="H120" s="31"/>
      <c r="I120" s="31"/>
      <c r="J120" s="31"/>
    </row>
    <row r="121" spans="1:14">
      <c r="A121" s="11"/>
      <c r="B121" s="159" t="s">
        <v>535</v>
      </c>
      <c r="C121" s="159"/>
      <c r="D121" s="159" t="s">
        <v>251</v>
      </c>
      <c r="E121" s="160">
        <v>9265</v>
      </c>
      <c r="F121" s="36"/>
      <c r="G121" s="36"/>
      <c r="H121" s="159" t="s">
        <v>251</v>
      </c>
      <c r="I121" s="160">
        <v>9675</v>
      </c>
      <c r="J121" s="36"/>
    </row>
    <row r="122" spans="1:14">
      <c r="A122" s="11"/>
      <c r="B122" s="159"/>
      <c r="C122" s="159"/>
      <c r="D122" s="159"/>
      <c r="E122" s="160"/>
      <c r="F122" s="36"/>
      <c r="G122" s="36"/>
      <c r="H122" s="159"/>
      <c r="I122" s="160"/>
      <c r="J122" s="36"/>
    </row>
    <row r="123" spans="1:14" ht="15.75" thickBot="1">
      <c r="A123" s="11"/>
      <c r="B123" s="42" t="s">
        <v>536</v>
      </c>
      <c r="C123" s="42"/>
      <c r="D123" s="70" t="s">
        <v>537</v>
      </c>
      <c r="E123" s="70"/>
      <c r="F123" s="182" t="s">
        <v>285</v>
      </c>
      <c r="G123" s="19"/>
      <c r="H123" s="70" t="s">
        <v>538</v>
      </c>
      <c r="I123" s="70"/>
      <c r="J123" s="182" t="s">
        <v>285</v>
      </c>
    </row>
    <row r="124" spans="1:14" ht="15.75" thickBot="1">
      <c r="A124" s="11"/>
      <c r="B124" s="185" t="s">
        <v>528</v>
      </c>
      <c r="C124" s="185"/>
      <c r="D124" s="183" t="s">
        <v>251</v>
      </c>
      <c r="E124" s="184" t="s">
        <v>529</v>
      </c>
      <c r="F124" s="183" t="s">
        <v>285</v>
      </c>
      <c r="G124" s="27"/>
      <c r="H124" s="183" t="s">
        <v>251</v>
      </c>
      <c r="I124" s="184" t="s">
        <v>530</v>
      </c>
      <c r="J124" s="183" t="s">
        <v>285</v>
      </c>
    </row>
    <row r="125" spans="1:14" ht="15.75" thickTop="1">
      <c r="A125" s="11"/>
      <c r="B125" s="19"/>
      <c r="C125" s="19"/>
      <c r="D125" s="94"/>
      <c r="E125" s="94"/>
      <c r="F125" s="94"/>
      <c r="G125" s="19"/>
      <c r="H125" s="94"/>
      <c r="I125" s="94"/>
      <c r="J125" s="94"/>
    </row>
    <row r="126" spans="1:14">
      <c r="A126" s="11"/>
      <c r="B126" s="10"/>
      <c r="C126" s="10"/>
      <c r="D126" s="10"/>
      <c r="E126" s="10"/>
      <c r="F126" s="10"/>
      <c r="G126" s="10"/>
      <c r="H126" s="10"/>
      <c r="I126" s="10"/>
      <c r="J126" s="10"/>
      <c r="K126" s="10"/>
      <c r="L126" s="10"/>
      <c r="M126" s="10"/>
      <c r="N126" s="10"/>
    </row>
    <row r="127" spans="1:14">
      <c r="A127" s="11"/>
      <c r="B127" s="62" t="s">
        <v>539</v>
      </c>
      <c r="C127" s="62"/>
      <c r="D127" s="62"/>
      <c r="E127" s="62"/>
      <c r="F127" s="62"/>
      <c r="G127" s="62"/>
      <c r="H127" s="62"/>
      <c r="I127" s="62"/>
      <c r="J127" s="62"/>
      <c r="K127" s="62"/>
      <c r="L127" s="62"/>
      <c r="M127" s="62"/>
      <c r="N127" s="62"/>
    </row>
    <row r="128" spans="1:14">
      <c r="A128" s="11"/>
      <c r="B128" s="10"/>
      <c r="C128" s="10"/>
      <c r="D128" s="10"/>
      <c r="E128" s="10"/>
      <c r="F128" s="10"/>
      <c r="G128" s="10"/>
      <c r="H128" s="10"/>
      <c r="I128" s="10"/>
      <c r="J128" s="10"/>
      <c r="K128" s="10"/>
      <c r="L128" s="10"/>
      <c r="M128" s="10"/>
      <c r="N128" s="10"/>
    </row>
    <row r="129" spans="1:14">
      <c r="A129" s="11"/>
      <c r="B129" s="62" t="s">
        <v>540</v>
      </c>
      <c r="C129" s="62"/>
      <c r="D129" s="62"/>
      <c r="E129" s="62"/>
      <c r="F129" s="62"/>
      <c r="G129" s="62"/>
      <c r="H129" s="62"/>
      <c r="I129" s="62"/>
      <c r="J129" s="62"/>
      <c r="K129" s="62"/>
      <c r="L129" s="62"/>
      <c r="M129" s="62"/>
      <c r="N129" s="62"/>
    </row>
    <row r="130" spans="1:14">
      <c r="A130" s="11"/>
      <c r="B130" s="189" t="s">
        <v>466</v>
      </c>
      <c r="C130" s="189"/>
      <c r="D130" s="189"/>
      <c r="E130" s="189"/>
      <c r="F130" s="189"/>
      <c r="G130" s="189"/>
      <c r="H130" s="189"/>
      <c r="I130" s="189"/>
      <c r="J130" s="189"/>
      <c r="K130" s="189"/>
      <c r="L130" s="189"/>
      <c r="M130" s="189"/>
      <c r="N130" s="189"/>
    </row>
    <row r="131" spans="1:14">
      <c r="A131" s="11"/>
      <c r="B131" s="23"/>
      <c r="C131" s="23"/>
      <c r="D131" s="23"/>
      <c r="E131" s="23"/>
      <c r="F131" s="23"/>
    </row>
    <row r="132" spans="1:14">
      <c r="A132" s="11"/>
      <c r="B132" s="15"/>
      <c r="C132" s="15"/>
      <c r="D132" s="15"/>
      <c r="E132" s="15"/>
      <c r="F132" s="15"/>
    </row>
    <row r="133" spans="1:14">
      <c r="A133" s="11"/>
      <c r="B133" s="27"/>
      <c r="C133" s="27"/>
      <c r="D133" s="186" t="s">
        <v>282</v>
      </c>
      <c r="E133" s="186"/>
      <c r="F133" s="186"/>
    </row>
    <row r="134" spans="1:14">
      <c r="A134" s="11"/>
      <c r="B134" s="42" t="s">
        <v>283</v>
      </c>
      <c r="C134" s="30"/>
      <c r="D134" s="42" t="s">
        <v>251</v>
      </c>
      <c r="E134" s="81">
        <v>1100</v>
      </c>
      <c r="F134" s="30"/>
    </row>
    <row r="135" spans="1:14">
      <c r="A135" s="11"/>
      <c r="B135" s="42"/>
      <c r="C135" s="30"/>
      <c r="D135" s="42"/>
      <c r="E135" s="81"/>
      <c r="F135" s="30"/>
    </row>
    <row r="136" spans="1:14">
      <c r="A136" s="11"/>
      <c r="B136" s="159" t="s">
        <v>541</v>
      </c>
      <c r="C136" s="159"/>
      <c r="D136" s="37" t="s">
        <v>244</v>
      </c>
      <c r="E136" s="37"/>
      <c r="F136" s="36"/>
    </row>
    <row r="137" spans="1:14">
      <c r="A137" s="11"/>
      <c r="B137" s="159"/>
      <c r="C137" s="159"/>
      <c r="D137" s="37"/>
      <c r="E137" s="37"/>
      <c r="F137" s="36"/>
    </row>
    <row r="138" spans="1:14">
      <c r="A138" s="11"/>
      <c r="B138" s="42" t="s">
        <v>542</v>
      </c>
      <c r="C138" s="42"/>
      <c r="D138" s="39" t="s">
        <v>244</v>
      </c>
      <c r="E138" s="39"/>
      <c r="F138" s="30"/>
    </row>
    <row r="139" spans="1:14">
      <c r="A139" s="11"/>
      <c r="B139" s="42"/>
      <c r="C139" s="42"/>
      <c r="D139" s="39"/>
      <c r="E139" s="39"/>
      <c r="F139" s="30"/>
    </row>
    <row r="140" spans="1:14">
      <c r="A140" s="11"/>
      <c r="B140" s="159" t="s">
        <v>543</v>
      </c>
      <c r="C140" s="159"/>
      <c r="D140" s="37" t="s">
        <v>244</v>
      </c>
      <c r="E140" s="37"/>
      <c r="F140" s="36"/>
    </row>
    <row r="141" spans="1:14">
      <c r="A141" s="11"/>
      <c r="B141" s="159"/>
      <c r="C141" s="159"/>
      <c r="D141" s="37"/>
      <c r="E141" s="37"/>
      <c r="F141" s="36"/>
    </row>
    <row r="142" spans="1:14">
      <c r="A142" s="11"/>
      <c r="B142" s="42" t="s">
        <v>544</v>
      </c>
      <c r="C142" s="42"/>
      <c r="D142" s="39" t="s">
        <v>244</v>
      </c>
      <c r="E142" s="39"/>
      <c r="F142" s="30"/>
    </row>
    <row r="143" spans="1:14" ht="15.75" thickBot="1">
      <c r="A143" s="11"/>
      <c r="B143" s="42"/>
      <c r="C143" s="42"/>
      <c r="D143" s="70"/>
      <c r="E143" s="70"/>
      <c r="F143" s="45"/>
    </row>
    <row r="144" spans="1:14">
      <c r="A144" s="11"/>
      <c r="B144" s="159" t="s">
        <v>288</v>
      </c>
      <c r="C144" s="36"/>
      <c r="D144" s="163">
        <v>1100</v>
      </c>
      <c r="E144" s="163"/>
      <c r="F144" s="165"/>
    </row>
    <row r="145" spans="1:14">
      <c r="A145" s="11"/>
      <c r="B145" s="159"/>
      <c r="C145" s="36"/>
      <c r="D145" s="187"/>
      <c r="E145" s="187"/>
      <c r="F145" s="188"/>
    </row>
    <row r="146" spans="1:14">
      <c r="A146" s="11"/>
      <c r="B146" s="42" t="s">
        <v>545</v>
      </c>
      <c r="C146" s="42"/>
      <c r="D146" s="39" t="s">
        <v>244</v>
      </c>
      <c r="E146" s="39"/>
      <c r="F146" s="30"/>
    </row>
    <row r="147" spans="1:14">
      <c r="A147" s="11"/>
      <c r="B147" s="42"/>
      <c r="C147" s="42"/>
      <c r="D147" s="39"/>
      <c r="E147" s="39"/>
      <c r="F147" s="30"/>
    </row>
    <row r="148" spans="1:14">
      <c r="A148" s="11"/>
      <c r="B148" s="159" t="s">
        <v>541</v>
      </c>
      <c r="C148" s="159"/>
      <c r="D148" s="37">
        <v>100</v>
      </c>
      <c r="E148" s="37"/>
      <c r="F148" s="36"/>
    </row>
    <row r="149" spans="1:14">
      <c r="A149" s="11"/>
      <c r="B149" s="159"/>
      <c r="C149" s="159"/>
      <c r="D149" s="37"/>
      <c r="E149" s="37"/>
      <c r="F149" s="36"/>
    </row>
    <row r="150" spans="1:14">
      <c r="A150" s="11"/>
      <c r="B150" s="42" t="s">
        <v>543</v>
      </c>
      <c r="C150" s="42"/>
      <c r="D150" s="39" t="s">
        <v>244</v>
      </c>
      <c r="E150" s="39"/>
      <c r="F150" s="30"/>
    </row>
    <row r="151" spans="1:14">
      <c r="A151" s="11"/>
      <c r="B151" s="42"/>
      <c r="C151" s="42"/>
      <c r="D151" s="39"/>
      <c r="E151" s="39"/>
      <c r="F151" s="30"/>
    </row>
    <row r="152" spans="1:14">
      <c r="A152" s="11"/>
      <c r="B152" s="159" t="s">
        <v>544</v>
      </c>
      <c r="C152" s="159"/>
      <c r="D152" s="37" t="s">
        <v>244</v>
      </c>
      <c r="E152" s="37"/>
      <c r="F152" s="36"/>
    </row>
    <row r="153" spans="1:14" ht="15.75" thickBot="1">
      <c r="A153" s="11"/>
      <c r="B153" s="159"/>
      <c r="C153" s="159"/>
      <c r="D153" s="40"/>
      <c r="E153" s="40"/>
      <c r="F153" s="41"/>
    </row>
    <row r="154" spans="1:14">
      <c r="A154" s="11"/>
      <c r="B154" s="42" t="s">
        <v>290</v>
      </c>
      <c r="C154" s="30"/>
      <c r="D154" s="53" t="s">
        <v>251</v>
      </c>
      <c r="E154" s="43">
        <v>1200</v>
      </c>
      <c r="F154" s="31"/>
    </row>
    <row r="155" spans="1:14" ht="15.75" thickBot="1">
      <c r="A155" s="11"/>
      <c r="B155" s="42"/>
      <c r="C155" s="30"/>
      <c r="D155" s="85"/>
      <c r="E155" s="86"/>
      <c r="F155" s="84"/>
    </row>
    <row r="156" spans="1:14" ht="15.75" thickTop="1">
      <c r="A156" s="11"/>
      <c r="B156" s="10"/>
      <c r="C156" s="10"/>
      <c r="D156" s="10"/>
      <c r="E156" s="10"/>
      <c r="F156" s="10"/>
      <c r="G156" s="10"/>
      <c r="H156" s="10"/>
      <c r="I156" s="10"/>
      <c r="J156" s="10"/>
      <c r="K156" s="10"/>
      <c r="L156" s="10"/>
      <c r="M156" s="10"/>
      <c r="N156" s="10"/>
    </row>
    <row r="157" spans="1:14">
      <c r="A157" s="11"/>
      <c r="B157" s="62" t="s">
        <v>546</v>
      </c>
      <c r="C157" s="62"/>
      <c r="D157" s="62"/>
      <c r="E157" s="62"/>
      <c r="F157" s="62"/>
      <c r="G157" s="62"/>
      <c r="H157" s="62"/>
      <c r="I157" s="62"/>
      <c r="J157" s="62"/>
      <c r="K157" s="62"/>
      <c r="L157" s="62"/>
      <c r="M157" s="62"/>
      <c r="N157" s="62"/>
    </row>
    <row r="158" spans="1:14">
      <c r="A158" s="11"/>
      <c r="B158" s="10"/>
      <c r="C158" s="10"/>
      <c r="D158" s="10"/>
      <c r="E158" s="10"/>
      <c r="F158" s="10"/>
      <c r="G158" s="10"/>
      <c r="H158" s="10"/>
      <c r="I158" s="10"/>
      <c r="J158" s="10"/>
      <c r="K158" s="10"/>
      <c r="L158" s="10"/>
      <c r="M158" s="10"/>
      <c r="N158" s="10"/>
    </row>
    <row r="159" spans="1:14" ht="24" customHeight="1">
      <c r="A159" s="11"/>
      <c r="B159" s="62" t="s">
        <v>547</v>
      </c>
      <c r="C159" s="62"/>
      <c r="D159" s="62"/>
      <c r="E159" s="62"/>
      <c r="F159" s="62"/>
      <c r="G159" s="62"/>
      <c r="H159" s="62"/>
      <c r="I159" s="62"/>
      <c r="J159" s="62"/>
      <c r="K159" s="62"/>
      <c r="L159" s="62"/>
      <c r="M159" s="62"/>
      <c r="N159" s="62"/>
    </row>
    <row r="160" spans="1:14">
      <c r="A160" s="11"/>
      <c r="B160" s="10"/>
      <c r="C160" s="10"/>
      <c r="D160" s="10"/>
      <c r="E160" s="10"/>
      <c r="F160" s="10"/>
      <c r="G160" s="10"/>
      <c r="H160" s="10"/>
      <c r="I160" s="10"/>
      <c r="J160" s="10"/>
      <c r="K160" s="10"/>
      <c r="L160" s="10"/>
      <c r="M160" s="10"/>
      <c r="N160" s="10"/>
    </row>
    <row r="161" spans="1:14" ht="24" customHeight="1">
      <c r="A161" s="11"/>
      <c r="B161" s="62" t="s">
        <v>548</v>
      </c>
      <c r="C161" s="62"/>
      <c r="D161" s="62"/>
      <c r="E161" s="62"/>
      <c r="F161" s="62"/>
      <c r="G161" s="62"/>
      <c r="H161" s="62"/>
      <c r="I161" s="62"/>
      <c r="J161" s="62"/>
      <c r="K161" s="62"/>
      <c r="L161" s="62"/>
      <c r="M161" s="62"/>
      <c r="N161" s="62"/>
    </row>
  </sheetData>
  <mergeCells count="410">
    <mergeCell ref="B158:N158"/>
    <mergeCell ref="B159:N159"/>
    <mergeCell ref="B160:N160"/>
    <mergeCell ref="B161:N161"/>
    <mergeCell ref="B127:N127"/>
    <mergeCell ref="B128:N128"/>
    <mergeCell ref="B129:N129"/>
    <mergeCell ref="B130:N130"/>
    <mergeCell ref="B156:N156"/>
    <mergeCell ref="B157:N157"/>
    <mergeCell ref="B112:N112"/>
    <mergeCell ref="B113:N113"/>
    <mergeCell ref="B114:N114"/>
    <mergeCell ref="B115:N115"/>
    <mergeCell ref="B116:N116"/>
    <mergeCell ref="B126:N126"/>
    <mergeCell ref="B69:N69"/>
    <mergeCell ref="B70:N70"/>
    <mergeCell ref="B71:N71"/>
    <mergeCell ref="B72:N72"/>
    <mergeCell ref="B73:N73"/>
    <mergeCell ref="B74:N74"/>
    <mergeCell ref="B26:N26"/>
    <mergeCell ref="B27:N27"/>
    <mergeCell ref="B49:N49"/>
    <mergeCell ref="B50:N50"/>
    <mergeCell ref="B51:N51"/>
    <mergeCell ref="B52:N52"/>
    <mergeCell ref="B9:N9"/>
    <mergeCell ref="B10:N10"/>
    <mergeCell ref="B11:N11"/>
    <mergeCell ref="B12:N12"/>
    <mergeCell ref="B24:N24"/>
    <mergeCell ref="B25:N25"/>
    <mergeCell ref="A1:A2"/>
    <mergeCell ref="B1:N1"/>
    <mergeCell ref="B2:N2"/>
    <mergeCell ref="B3:N3"/>
    <mergeCell ref="A4:A161"/>
    <mergeCell ref="B4:N4"/>
    <mergeCell ref="B5:N5"/>
    <mergeCell ref="B6:N6"/>
    <mergeCell ref="B7:N7"/>
    <mergeCell ref="B8:N8"/>
    <mergeCell ref="B152:C153"/>
    <mergeCell ref="D152:E153"/>
    <mergeCell ref="F152:F153"/>
    <mergeCell ref="B154:B155"/>
    <mergeCell ref="C154:C155"/>
    <mergeCell ref="D154:D155"/>
    <mergeCell ref="E154:E155"/>
    <mergeCell ref="F154:F155"/>
    <mergeCell ref="B148:C149"/>
    <mergeCell ref="D148:E149"/>
    <mergeCell ref="F148:F149"/>
    <mergeCell ref="B150:C151"/>
    <mergeCell ref="D150:E151"/>
    <mergeCell ref="F150:F151"/>
    <mergeCell ref="B144:B145"/>
    <mergeCell ref="C144:C145"/>
    <mergeCell ref="D144:E145"/>
    <mergeCell ref="F144:F145"/>
    <mergeCell ref="B146:C147"/>
    <mergeCell ref="D146:E147"/>
    <mergeCell ref="F146:F147"/>
    <mergeCell ref="B140:C141"/>
    <mergeCell ref="D140:E141"/>
    <mergeCell ref="F140:F141"/>
    <mergeCell ref="B142:C143"/>
    <mergeCell ref="D142:E143"/>
    <mergeCell ref="F142:F143"/>
    <mergeCell ref="B136:C137"/>
    <mergeCell ref="D136:E137"/>
    <mergeCell ref="F136:F137"/>
    <mergeCell ref="B138:C139"/>
    <mergeCell ref="D138:E139"/>
    <mergeCell ref="F138:F139"/>
    <mergeCell ref="B131:F131"/>
    <mergeCell ref="D133:F133"/>
    <mergeCell ref="B134:B135"/>
    <mergeCell ref="C134:C135"/>
    <mergeCell ref="D134:D135"/>
    <mergeCell ref="E134:E135"/>
    <mergeCell ref="F134:F135"/>
    <mergeCell ref="B123:C123"/>
    <mergeCell ref="D123:E123"/>
    <mergeCell ref="H123:I123"/>
    <mergeCell ref="B124:C124"/>
    <mergeCell ref="D125:F125"/>
    <mergeCell ref="H125:J125"/>
    <mergeCell ref="D120:F120"/>
    <mergeCell ref="H120:J120"/>
    <mergeCell ref="B121:C122"/>
    <mergeCell ref="D121:D122"/>
    <mergeCell ref="E121:E122"/>
    <mergeCell ref="F121:F122"/>
    <mergeCell ref="G121:G122"/>
    <mergeCell ref="H121:H122"/>
    <mergeCell ref="I121:I122"/>
    <mergeCell ref="J121:J122"/>
    <mergeCell ref="J104:J105"/>
    <mergeCell ref="D106:E106"/>
    <mergeCell ref="H106:I106"/>
    <mergeCell ref="B117:J117"/>
    <mergeCell ref="D119:F119"/>
    <mergeCell ref="H119:J119"/>
    <mergeCell ref="B108:N108"/>
    <mergeCell ref="B109:N109"/>
    <mergeCell ref="B110:N110"/>
    <mergeCell ref="B111:N111"/>
    <mergeCell ref="B104:B105"/>
    <mergeCell ref="C104:C105"/>
    <mergeCell ref="D104:E105"/>
    <mergeCell ref="F104:F105"/>
    <mergeCell ref="G104:G105"/>
    <mergeCell ref="H104:I105"/>
    <mergeCell ref="D101:F101"/>
    <mergeCell ref="H101:J101"/>
    <mergeCell ref="D102:E102"/>
    <mergeCell ref="H102:I102"/>
    <mergeCell ref="D103:E103"/>
    <mergeCell ref="H103:I103"/>
    <mergeCell ref="J96:J97"/>
    <mergeCell ref="D98:E98"/>
    <mergeCell ref="H98:I98"/>
    <mergeCell ref="B99:B100"/>
    <mergeCell ref="C99:C100"/>
    <mergeCell ref="D99:E100"/>
    <mergeCell ref="F99:F100"/>
    <mergeCell ref="G99:G100"/>
    <mergeCell ref="H99:I100"/>
    <mergeCell ref="J99:J100"/>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B75:J75"/>
    <mergeCell ref="D77:F77"/>
    <mergeCell ref="H77:J77"/>
    <mergeCell ref="D78:F78"/>
    <mergeCell ref="H78:J78"/>
    <mergeCell ref="D79:F79"/>
    <mergeCell ref="H79:J79"/>
    <mergeCell ref="I67:I68"/>
    <mergeCell ref="J67:J68"/>
    <mergeCell ref="K67:K68"/>
    <mergeCell ref="L67:L68"/>
    <mergeCell ref="M67:M68"/>
    <mergeCell ref="N67:N68"/>
    <mergeCell ref="K65:K66"/>
    <mergeCell ref="L65:M66"/>
    <mergeCell ref="N65:N66"/>
    <mergeCell ref="B67:B68"/>
    <mergeCell ref="C67:C68"/>
    <mergeCell ref="D67:D68"/>
    <mergeCell ref="E67:E68"/>
    <mergeCell ref="F67:F68"/>
    <mergeCell ref="G67:G68"/>
    <mergeCell ref="H67:H68"/>
    <mergeCell ref="D64:E64"/>
    <mergeCell ref="H64:I64"/>
    <mergeCell ref="L64:M64"/>
    <mergeCell ref="B65:B66"/>
    <mergeCell ref="C65:C66"/>
    <mergeCell ref="D65:E66"/>
    <mergeCell ref="F65:F66"/>
    <mergeCell ref="G65:G66"/>
    <mergeCell ref="H65:I66"/>
    <mergeCell ref="J65:J66"/>
    <mergeCell ref="K61:K62"/>
    <mergeCell ref="L61:M62"/>
    <mergeCell ref="N61:N62"/>
    <mergeCell ref="D63:E63"/>
    <mergeCell ref="H63:I63"/>
    <mergeCell ref="L63:M63"/>
    <mergeCell ref="D60:E60"/>
    <mergeCell ref="H60:I60"/>
    <mergeCell ref="L60:M60"/>
    <mergeCell ref="B61:B62"/>
    <mergeCell ref="C61:C62"/>
    <mergeCell ref="D61:E62"/>
    <mergeCell ref="F61:F62"/>
    <mergeCell ref="G61:G62"/>
    <mergeCell ref="H61:I62"/>
    <mergeCell ref="J61:J62"/>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N47:N48"/>
    <mergeCell ref="B54:N54"/>
    <mergeCell ref="B56:C56"/>
    <mergeCell ref="D56:F56"/>
    <mergeCell ref="H56:J56"/>
    <mergeCell ref="L56:N56"/>
    <mergeCell ref="B53:N53"/>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I33:I34"/>
    <mergeCell ref="J33:J34"/>
    <mergeCell ref="K33:K34"/>
    <mergeCell ref="L33:L34"/>
    <mergeCell ref="M33:M34"/>
    <mergeCell ref="N33:N34"/>
    <mergeCell ref="D32:F32"/>
    <mergeCell ref="H32:J32"/>
    <mergeCell ref="L32:N32"/>
    <mergeCell ref="B33:B34"/>
    <mergeCell ref="C33:C34"/>
    <mergeCell ref="D33:D34"/>
    <mergeCell ref="E33:E34"/>
    <mergeCell ref="F33:F34"/>
    <mergeCell ref="G33:G34"/>
    <mergeCell ref="H33:H34"/>
    <mergeCell ref="B28:N28"/>
    <mergeCell ref="B30:C30"/>
    <mergeCell ref="D30:F30"/>
    <mergeCell ref="H30:J30"/>
    <mergeCell ref="L30:N30"/>
    <mergeCell ref="D31:F31"/>
    <mergeCell ref="H31:J31"/>
    <mergeCell ref="L31:N31"/>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3:N13"/>
    <mergeCell ref="D15:F15"/>
    <mergeCell ref="H15:J15"/>
    <mergeCell ref="L15:N15"/>
    <mergeCell ref="D16:F16"/>
    <mergeCell ref="H16:J16"/>
    <mergeCell ref="L16:N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3.42578125" customWidth="1"/>
    <col min="3" max="3" width="7.42578125" customWidth="1"/>
    <col min="4" max="4" width="27.7109375" customWidth="1"/>
    <col min="5" max="5" width="34.140625" customWidth="1"/>
  </cols>
  <sheetData>
    <row r="1" spans="1:5" ht="15" customHeight="1">
      <c r="A1" s="9" t="s">
        <v>549</v>
      </c>
      <c r="B1" s="9" t="s">
        <v>2</v>
      </c>
      <c r="C1" s="9"/>
      <c r="D1" s="9"/>
      <c r="E1" s="9"/>
    </row>
    <row r="2" spans="1:5" ht="15" customHeight="1">
      <c r="A2" s="9"/>
      <c r="B2" s="9" t="s">
        <v>3</v>
      </c>
      <c r="C2" s="9"/>
      <c r="D2" s="9"/>
      <c r="E2" s="9"/>
    </row>
    <row r="3" spans="1:5" ht="30">
      <c r="A3" s="3" t="s">
        <v>550</v>
      </c>
      <c r="B3" s="10"/>
      <c r="C3" s="10"/>
      <c r="D3" s="10"/>
      <c r="E3" s="10"/>
    </row>
    <row r="4" spans="1:5">
      <c r="A4" s="11" t="s">
        <v>549</v>
      </c>
      <c r="B4" s="61" t="s">
        <v>551</v>
      </c>
      <c r="C4" s="61"/>
      <c r="D4" s="61"/>
      <c r="E4" s="61"/>
    </row>
    <row r="5" spans="1:5">
      <c r="A5" s="11"/>
      <c r="B5" s="10"/>
      <c r="C5" s="10"/>
      <c r="D5" s="10"/>
      <c r="E5" s="10"/>
    </row>
    <row r="6" spans="1:5">
      <c r="A6" s="11"/>
      <c r="B6" s="154" t="s">
        <v>552</v>
      </c>
      <c r="C6" s="154"/>
      <c r="D6" s="154"/>
      <c r="E6" s="154"/>
    </row>
    <row r="7" spans="1:5" ht="24" customHeight="1">
      <c r="A7" s="11"/>
      <c r="B7" s="62" t="s">
        <v>553</v>
      </c>
      <c r="C7" s="62"/>
      <c r="D7" s="62"/>
      <c r="E7" s="62"/>
    </row>
    <row r="8" spans="1:5">
      <c r="A8" s="11"/>
      <c r="B8" s="189" t="s">
        <v>466</v>
      </c>
      <c r="C8" s="189"/>
      <c r="D8" s="189"/>
      <c r="E8" s="189"/>
    </row>
    <row r="9" spans="1:5">
      <c r="A9" s="11"/>
      <c r="B9" s="23"/>
      <c r="C9" s="23"/>
      <c r="D9" s="23"/>
      <c r="E9" s="23"/>
    </row>
    <row r="10" spans="1:5">
      <c r="A10" s="11"/>
      <c r="B10" s="15"/>
      <c r="C10" s="15"/>
      <c r="D10" s="15"/>
      <c r="E10" s="15"/>
    </row>
    <row r="11" spans="1:5">
      <c r="A11" s="11"/>
      <c r="B11" s="37">
        <v>2015</v>
      </c>
      <c r="C11" s="159" t="s">
        <v>251</v>
      </c>
      <c r="D11" s="160">
        <v>8823</v>
      </c>
      <c r="E11" s="36"/>
    </row>
    <row r="12" spans="1:5">
      <c r="A12" s="11"/>
      <c r="B12" s="37"/>
      <c r="C12" s="159"/>
      <c r="D12" s="160"/>
      <c r="E12" s="36"/>
    </row>
    <row r="13" spans="1:5">
      <c r="A13" s="11"/>
      <c r="B13" s="39">
        <v>2016</v>
      </c>
      <c r="C13" s="81">
        <v>8060</v>
      </c>
      <c r="D13" s="81"/>
      <c r="E13" s="30"/>
    </row>
    <row r="14" spans="1:5">
      <c r="A14" s="11"/>
      <c r="B14" s="39"/>
      <c r="C14" s="81"/>
      <c r="D14" s="81"/>
      <c r="E14" s="30"/>
    </row>
    <row r="15" spans="1:5">
      <c r="A15" s="11"/>
      <c r="B15" s="37">
        <v>2017</v>
      </c>
      <c r="C15" s="160">
        <v>7632</v>
      </c>
      <c r="D15" s="160"/>
      <c r="E15" s="36"/>
    </row>
    <row r="16" spans="1:5">
      <c r="A16" s="11"/>
      <c r="B16" s="37"/>
      <c r="C16" s="160"/>
      <c r="D16" s="160"/>
      <c r="E16" s="36"/>
    </row>
    <row r="17" spans="1:5">
      <c r="A17" s="11"/>
      <c r="B17" s="39">
        <v>2018</v>
      </c>
      <c r="C17" s="81">
        <v>6937</v>
      </c>
      <c r="D17" s="81"/>
      <c r="E17" s="30"/>
    </row>
    <row r="18" spans="1:5">
      <c r="A18" s="11"/>
      <c r="B18" s="39"/>
      <c r="C18" s="81"/>
      <c r="D18" s="81"/>
      <c r="E18" s="30"/>
    </row>
    <row r="19" spans="1:5">
      <c r="A19" s="11"/>
      <c r="B19" s="37">
        <v>2019</v>
      </c>
      <c r="C19" s="160">
        <v>6071</v>
      </c>
      <c r="D19" s="160"/>
      <c r="E19" s="36"/>
    </row>
    <row r="20" spans="1:5">
      <c r="A20" s="11"/>
      <c r="B20" s="37"/>
      <c r="C20" s="160"/>
      <c r="D20" s="160"/>
      <c r="E20" s="36"/>
    </row>
    <row r="21" spans="1:5">
      <c r="A21" s="11"/>
      <c r="B21" s="39" t="s">
        <v>554</v>
      </c>
      <c r="C21" s="81">
        <v>107043</v>
      </c>
      <c r="D21" s="81"/>
      <c r="E21" s="30"/>
    </row>
    <row r="22" spans="1:5" ht="15.75" thickBot="1">
      <c r="A22" s="11"/>
      <c r="B22" s="39"/>
      <c r="C22" s="44"/>
      <c r="D22" s="44"/>
      <c r="E22" s="45"/>
    </row>
    <row r="23" spans="1:5">
      <c r="A23" s="11"/>
      <c r="B23" s="36"/>
      <c r="C23" s="161" t="s">
        <v>251</v>
      </c>
      <c r="D23" s="163">
        <v>144566</v>
      </c>
      <c r="E23" s="165"/>
    </row>
    <row r="24" spans="1:5" ht="15.75" thickBot="1">
      <c r="A24" s="11"/>
      <c r="B24" s="36"/>
      <c r="C24" s="162"/>
      <c r="D24" s="164"/>
      <c r="E24" s="166"/>
    </row>
    <row r="25" spans="1:5" ht="15.75" thickTop="1">
      <c r="A25" s="11"/>
      <c r="B25" s="19"/>
      <c r="C25" s="94"/>
      <c r="D25" s="94"/>
      <c r="E25" s="94"/>
    </row>
    <row r="26" spans="1:5">
      <c r="A26" s="11"/>
      <c r="B26" s="10"/>
      <c r="C26" s="10"/>
      <c r="D26" s="10"/>
      <c r="E26" s="10"/>
    </row>
    <row r="27" spans="1:5" ht="36" customHeight="1">
      <c r="A27" s="11"/>
      <c r="B27" s="62" t="s">
        <v>555</v>
      </c>
      <c r="C27" s="62"/>
      <c r="D27" s="62"/>
      <c r="E27" s="62"/>
    </row>
    <row r="28" spans="1:5">
      <c r="A28" s="11"/>
      <c r="B28" s="10"/>
      <c r="C28" s="10"/>
      <c r="D28" s="10"/>
      <c r="E28" s="10"/>
    </row>
    <row r="29" spans="1:5">
      <c r="A29" s="11"/>
      <c r="B29" s="154" t="s">
        <v>556</v>
      </c>
      <c r="C29" s="154"/>
      <c r="D29" s="154"/>
      <c r="E29" s="154"/>
    </row>
    <row r="30" spans="1:5" ht="36" customHeight="1">
      <c r="A30" s="11"/>
      <c r="B30" s="62" t="s">
        <v>557</v>
      </c>
      <c r="C30" s="62"/>
      <c r="D30" s="62"/>
      <c r="E30" s="62"/>
    </row>
  </sheetData>
  <mergeCells count="40">
    <mergeCell ref="B27:E27"/>
    <mergeCell ref="B28:E28"/>
    <mergeCell ref="B29:E29"/>
    <mergeCell ref="B30:E30"/>
    <mergeCell ref="B4:E4"/>
    <mergeCell ref="B5:E5"/>
    <mergeCell ref="B6:E6"/>
    <mergeCell ref="B7:E7"/>
    <mergeCell ref="B8:E8"/>
    <mergeCell ref="B26:E26"/>
    <mergeCell ref="B23:B24"/>
    <mergeCell ref="C23:C24"/>
    <mergeCell ref="D23:D24"/>
    <mergeCell ref="E23:E24"/>
    <mergeCell ref="C25:E25"/>
    <mergeCell ref="A1:A2"/>
    <mergeCell ref="B1:E1"/>
    <mergeCell ref="B2:E2"/>
    <mergeCell ref="B3:E3"/>
    <mergeCell ref="A4:A30"/>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30.140625" bestFit="1" customWidth="1"/>
    <col min="2" max="2" width="36.5703125" customWidth="1"/>
    <col min="3" max="3" width="36.5703125" bestFit="1" customWidth="1"/>
    <col min="4" max="4" width="6.7109375" customWidth="1"/>
    <col min="5" max="5" width="23.85546875" customWidth="1"/>
    <col min="6" max="6" width="5.28515625" customWidth="1"/>
    <col min="7" max="7" width="31.28515625" customWidth="1"/>
    <col min="8" max="8" width="6.7109375" customWidth="1"/>
    <col min="9" max="9" width="9.7109375" customWidth="1"/>
    <col min="10" max="11" width="31.28515625" customWidth="1"/>
    <col min="12" max="12" width="6.7109375" customWidth="1"/>
    <col min="13" max="13" width="23.85546875" customWidth="1"/>
    <col min="14" max="14" width="5.28515625" customWidth="1"/>
    <col min="15" max="15" width="31.28515625" customWidth="1"/>
    <col min="16" max="16" width="6.7109375" customWidth="1"/>
    <col min="17" max="17" width="9.28515625" customWidth="1"/>
    <col min="18" max="18" width="31.28515625" customWidth="1"/>
  </cols>
  <sheetData>
    <row r="1" spans="1:18" ht="15" customHeight="1">
      <c r="A1" s="9" t="s">
        <v>558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559</v>
      </c>
      <c r="B3" s="10"/>
      <c r="C3" s="10"/>
      <c r="D3" s="10"/>
      <c r="E3" s="10"/>
      <c r="F3" s="10"/>
      <c r="G3" s="10"/>
      <c r="H3" s="10"/>
      <c r="I3" s="10"/>
      <c r="J3" s="10"/>
      <c r="K3" s="10"/>
      <c r="L3" s="10"/>
      <c r="M3" s="10"/>
      <c r="N3" s="10"/>
      <c r="O3" s="10"/>
      <c r="P3" s="10"/>
      <c r="Q3" s="10"/>
      <c r="R3" s="10"/>
    </row>
    <row r="4" spans="1:18">
      <c r="A4" s="11" t="s">
        <v>558</v>
      </c>
      <c r="B4" s="61" t="s">
        <v>560</v>
      </c>
      <c r="C4" s="61"/>
      <c r="D4" s="61"/>
      <c r="E4" s="61"/>
      <c r="F4" s="61"/>
      <c r="G4" s="61"/>
      <c r="H4" s="61"/>
      <c r="I4" s="61"/>
      <c r="J4" s="61"/>
      <c r="K4" s="61"/>
      <c r="L4" s="61"/>
      <c r="M4" s="61"/>
      <c r="N4" s="61"/>
      <c r="O4" s="61"/>
      <c r="P4" s="61"/>
      <c r="Q4" s="61"/>
      <c r="R4" s="61"/>
    </row>
    <row r="5" spans="1:18">
      <c r="A5" s="11"/>
      <c r="B5" s="10"/>
      <c r="C5" s="10"/>
      <c r="D5" s="10"/>
      <c r="E5" s="10"/>
      <c r="F5" s="10"/>
      <c r="G5" s="10"/>
      <c r="H5" s="10"/>
      <c r="I5" s="10"/>
      <c r="J5" s="10"/>
      <c r="K5" s="10"/>
      <c r="L5" s="10"/>
      <c r="M5" s="10"/>
      <c r="N5" s="10"/>
      <c r="O5" s="10"/>
      <c r="P5" s="10"/>
      <c r="Q5" s="10"/>
      <c r="R5" s="10"/>
    </row>
    <row r="6" spans="1:18" ht="36" customHeight="1">
      <c r="A6" s="11"/>
      <c r="B6" s="62" t="s">
        <v>561</v>
      </c>
      <c r="C6" s="62"/>
      <c r="D6" s="62"/>
      <c r="E6" s="62"/>
      <c r="F6" s="62"/>
      <c r="G6" s="62"/>
      <c r="H6" s="62"/>
      <c r="I6" s="62"/>
      <c r="J6" s="62"/>
      <c r="K6" s="62"/>
      <c r="L6" s="62"/>
      <c r="M6" s="62"/>
      <c r="N6" s="62"/>
      <c r="O6" s="62"/>
      <c r="P6" s="62"/>
      <c r="Q6" s="62"/>
      <c r="R6" s="62"/>
    </row>
    <row r="7" spans="1:18">
      <c r="A7" s="11"/>
      <c r="B7" s="10"/>
      <c r="C7" s="10"/>
      <c r="D7" s="10"/>
      <c r="E7" s="10"/>
      <c r="F7" s="10"/>
      <c r="G7" s="10"/>
      <c r="H7" s="10"/>
      <c r="I7" s="10"/>
      <c r="J7" s="10"/>
      <c r="K7" s="10"/>
      <c r="L7" s="10"/>
      <c r="M7" s="10"/>
      <c r="N7" s="10"/>
      <c r="O7" s="10"/>
      <c r="P7" s="10"/>
      <c r="Q7" s="10"/>
      <c r="R7" s="10"/>
    </row>
    <row r="8" spans="1:18">
      <c r="A8" s="11"/>
      <c r="B8" s="42" t="s">
        <v>562</v>
      </c>
      <c r="C8" s="42"/>
      <c r="D8" s="42"/>
      <c r="E8" s="42"/>
      <c r="F8" s="42"/>
      <c r="G8" s="42"/>
      <c r="H8" s="42"/>
      <c r="I8" s="42"/>
      <c r="J8" s="42"/>
      <c r="K8" s="42"/>
      <c r="L8" s="42"/>
      <c r="M8" s="42"/>
      <c r="N8" s="42"/>
      <c r="O8" s="42"/>
      <c r="P8" s="42"/>
      <c r="Q8" s="42"/>
      <c r="R8" s="42"/>
    </row>
    <row r="9" spans="1:18">
      <c r="A9" s="11"/>
      <c r="B9" s="15"/>
      <c r="C9" s="15"/>
    </row>
    <row r="10" spans="1:18" ht="48">
      <c r="A10" s="11"/>
      <c r="B10" s="190" t="s">
        <v>256</v>
      </c>
      <c r="C10" s="191" t="s">
        <v>563</v>
      </c>
    </row>
    <row r="11" spans="1:18">
      <c r="A11" s="11"/>
      <c r="B11" s="15"/>
      <c r="C11" s="15"/>
    </row>
    <row r="12" spans="1:18" ht="84">
      <c r="A12" s="11"/>
      <c r="B12" s="190" t="s">
        <v>256</v>
      </c>
      <c r="C12" s="191" t="s">
        <v>564</v>
      </c>
    </row>
    <row r="13" spans="1:18">
      <c r="A13" s="11"/>
      <c r="B13" s="15"/>
      <c r="C13" s="15"/>
    </row>
    <row r="14" spans="1:18" ht="36">
      <c r="A14" s="11"/>
      <c r="B14" s="190" t="s">
        <v>256</v>
      </c>
      <c r="C14" s="191" t="s">
        <v>565</v>
      </c>
    </row>
    <row r="15" spans="1:18">
      <c r="A15" s="11"/>
      <c r="B15" s="10"/>
      <c r="C15" s="10"/>
      <c r="D15" s="10"/>
      <c r="E15" s="10"/>
      <c r="F15" s="10"/>
      <c r="G15" s="10"/>
      <c r="H15" s="10"/>
      <c r="I15" s="10"/>
      <c r="J15" s="10"/>
      <c r="K15" s="10"/>
      <c r="L15" s="10"/>
      <c r="M15" s="10"/>
      <c r="N15" s="10"/>
      <c r="O15" s="10"/>
      <c r="P15" s="10"/>
      <c r="Q15" s="10"/>
      <c r="R15" s="10"/>
    </row>
    <row r="16" spans="1:18">
      <c r="A16" s="11"/>
      <c r="B16" s="62" t="s">
        <v>566</v>
      </c>
      <c r="C16" s="62"/>
      <c r="D16" s="62"/>
      <c r="E16" s="62"/>
      <c r="F16" s="62"/>
      <c r="G16" s="62"/>
      <c r="H16" s="62"/>
      <c r="I16" s="62"/>
      <c r="J16" s="62"/>
      <c r="K16" s="62"/>
      <c r="L16" s="62"/>
      <c r="M16" s="62"/>
      <c r="N16" s="62"/>
      <c r="O16" s="62"/>
      <c r="P16" s="62"/>
      <c r="Q16" s="62"/>
      <c r="R16" s="62"/>
    </row>
    <row r="17" spans="1:18">
      <c r="A17" s="11"/>
      <c r="B17" s="10"/>
      <c r="C17" s="10"/>
      <c r="D17" s="10"/>
      <c r="E17" s="10"/>
      <c r="F17" s="10"/>
      <c r="G17" s="10"/>
      <c r="H17" s="10"/>
      <c r="I17" s="10"/>
      <c r="J17" s="10"/>
      <c r="K17" s="10"/>
      <c r="L17" s="10"/>
      <c r="M17" s="10"/>
      <c r="N17" s="10"/>
      <c r="O17" s="10"/>
      <c r="P17" s="10"/>
      <c r="Q17" s="10"/>
      <c r="R17" s="10"/>
    </row>
    <row r="18" spans="1:18">
      <c r="A18" s="11"/>
      <c r="B18" s="189" t="s">
        <v>466</v>
      </c>
      <c r="C18" s="189"/>
      <c r="D18" s="189"/>
      <c r="E18" s="189"/>
      <c r="F18" s="189"/>
      <c r="G18" s="189"/>
      <c r="H18" s="189"/>
      <c r="I18" s="189"/>
      <c r="J18" s="189"/>
      <c r="K18" s="189"/>
      <c r="L18" s="189"/>
      <c r="M18" s="189"/>
      <c r="N18" s="189"/>
      <c r="O18" s="189"/>
      <c r="P18" s="189"/>
      <c r="Q18" s="189"/>
      <c r="R18" s="189"/>
    </row>
    <row r="19" spans="1:18">
      <c r="A19" s="11"/>
      <c r="B19" s="23"/>
      <c r="C19" s="23"/>
      <c r="D19" s="23"/>
      <c r="E19" s="23"/>
      <c r="F19" s="23"/>
      <c r="G19" s="23"/>
      <c r="H19" s="23"/>
      <c r="I19" s="23"/>
      <c r="J19" s="23"/>
      <c r="K19" s="23"/>
      <c r="L19" s="23"/>
      <c r="M19" s="23"/>
      <c r="N19" s="23"/>
      <c r="O19" s="23"/>
      <c r="P19" s="23"/>
      <c r="Q19" s="23"/>
      <c r="R19" s="23"/>
    </row>
    <row r="20" spans="1:18">
      <c r="A20" s="11"/>
      <c r="B20" s="15"/>
      <c r="C20" s="15"/>
      <c r="D20" s="15"/>
      <c r="E20" s="15"/>
      <c r="F20" s="15"/>
      <c r="G20" s="15"/>
      <c r="H20" s="15"/>
      <c r="I20" s="15"/>
      <c r="J20" s="15"/>
      <c r="K20" s="15"/>
      <c r="L20" s="15"/>
      <c r="M20" s="15"/>
      <c r="N20" s="15"/>
      <c r="O20" s="15"/>
      <c r="P20" s="15"/>
      <c r="Q20" s="15"/>
      <c r="R20" s="15"/>
    </row>
    <row r="21" spans="1:18" ht="15.75" thickBot="1">
      <c r="A21" s="11"/>
      <c r="B21" s="192" t="s">
        <v>282</v>
      </c>
      <c r="C21" s="18"/>
      <c r="D21" s="138" t="s">
        <v>167</v>
      </c>
      <c r="E21" s="138"/>
      <c r="F21" s="138"/>
      <c r="G21" s="18"/>
      <c r="H21" s="138" t="s">
        <v>567</v>
      </c>
      <c r="I21" s="138"/>
      <c r="J21" s="138"/>
      <c r="K21" s="18"/>
      <c r="L21" s="138" t="s">
        <v>568</v>
      </c>
      <c r="M21" s="138"/>
      <c r="N21" s="138"/>
      <c r="O21" s="18"/>
      <c r="P21" s="138" t="s">
        <v>569</v>
      </c>
      <c r="Q21" s="138"/>
      <c r="R21" s="138"/>
    </row>
    <row r="22" spans="1:18">
      <c r="A22" s="11"/>
      <c r="B22" s="19"/>
      <c r="C22" s="19"/>
      <c r="D22" s="31"/>
      <c r="E22" s="31"/>
      <c r="F22" s="31"/>
      <c r="G22" s="19"/>
      <c r="H22" s="31"/>
      <c r="I22" s="31"/>
      <c r="J22" s="31"/>
      <c r="K22" s="19"/>
      <c r="L22" s="31"/>
      <c r="M22" s="31"/>
      <c r="N22" s="31"/>
      <c r="O22" s="19"/>
      <c r="P22" s="31"/>
      <c r="Q22" s="31"/>
      <c r="R22" s="31"/>
    </row>
    <row r="23" spans="1:18">
      <c r="A23" s="11"/>
      <c r="B23" s="193">
        <v>42004</v>
      </c>
      <c r="C23" s="18"/>
      <c r="D23" s="33"/>
      <c r="E23" s="33"/>
      <c r="F23" s="33"/>
      <c r="G23" s="18"/>
      <c r="H23" s="33"/>
      <c r="I23" s="33"/>
      <c r="J23" s="33"/>
      <c r="K23" s="18"/>
      <c r="L23" s="33"/>
      <c r="M23" s="33"/>
      <c r="N23" s="33"/>
      <c r="O23" s="18"/>
      <c r="P23" s="33"/>
      <c r="Q23" s="33"/>
      <c r="R23" s="33"/>
    </row>
    <row r="24" spans="1:18">
      <c r="A24" s="11"/>
      <c r="B24" s="194" t="s">
        <v>570</v>
      </c>
      <c r="C24" s="30"/>
      <c r="D24" s="42" t="s">
        <v>251</v>
      </c>
      <c r="E24" s="39" t="s">
        <v>352</v>
      </c>
      <c r="F24" s="42" t="s">
        <v>285</v>
      </c>
      <c r="G24" s="30"/>
      <c r="H24" s="189" t="s">
        <v>251</v>
      </c>
      <c r="I24" s="195" t="s">
        <v>244</v>
      </c>
      <c r="J24" s="30"/>
      <c r="K24" s="30"/>
      <c r="L24" s="42" t="s">
        <v>251</v>
      </c>
      <c r="M24" s="39" t="s">
        <v>352</v>
      </c>
      <c r="N24" s="42" t="s">
        <v>285</v>
      </c>
      <c r="O24" s="30"/>
      <c r="P24" s="42" t="s">
        <v>251</v>
      </c>
      <c r="Q24" s="39" t="s">
        <v>244</v>
      </c>
      <c r="R24" s="30"/>
    </row>
    <row r="25" spans="1:18">
      <c r="A25" s="11"/>
      <c r="B25" s="194"/>
      <c r="C25" s="30"/>
      <c r="D25" s="42"/>
      <c r="E25" s="39"/>
      <c r="F25" s="42"/>
      <c r="G25" s="30"/>
      <c r="H25" s="189"/>
      <c r="I25" s="195"/>
      <c r="J25" s="30"/>
      <c r="K25" s="30"/>
      <c r="L25" s="42"/>
      <c r="M25" s="39"/>
      <c r="N25" s="42"/>
      <c r="O25" s="30"/>
      <c r="P25" s="42"/>
      <c r="Q25" s="39"/>
      <c r="R25" s="30"/>
    </row>
    <row r="26" spans="1:18">
      <c r="A26" s="11"/>
      <c r="B26" s="32" t="s">
        <v>571</v>
      </c>
      <c r="C26" s="33"/>
      <c r="D26" s="48" t="s">
        <v>358</v>
      </c>
      <c r="E26" s="48"/>
      <c r="F26" s="32" t="s">
        <v>285</v>
      </c>
      <c r="G26" s="33"/>
      <c r="H26" s="196" t="s">
        <v>244</v>
      </c>
      <c r="I26" s="196"/>
      <c r="J26" s="33"/>
      <c r="K26" s="33"/>
      <c r="L26" s="48" t="s">
        <v>358</v>
      </c>
      <c r="M26" s="48"/>
      <c r="N26" s="32" t="s">
        <v>285</v>
      </c>
      <c r="O26" s="33"/>
      <c r="P26" s="48" t="s">
        <v>244</v>
      </c>
      <c r="Q26" s="48"/>
      <c r="R26" s="33"/>
    </row>
    <row r="27" spans="1:18" ht="15.75" thickBot="1">
      <c r="A27" s="11"/>
      <c r="B27" s="32"/>
      <c r="C27" s="33"/>
      <c r="D27" s="50"/>
      <c r="E27" s="50"/>
      <c r="F27" s="47"/>
      <c r="G27" s="33"/>
      <c r="H27" s="197"/>
      <c r="I27" s="197"/>
      <c r="J27" s="52"/>
      <c r="K27" s="33"/>
      <c r="L27" s="50"/>
      <c r="M27" s="50"/>
      <c r="N27" s="47"/>
      <c r="O27" s="33"/>
      <c r="P27" s="50"/>
      <c r="Q27" s="50"/>
      <c r="R27" s="52"/>
    </row>
    <row r="28" spans="1:18">
      <c r="A28" s="11"/>
      <c r="B28" s="198" t="s">
        <v>167</v>
      </c>
      <c r="C28" s="30"/>
      <c r="D28" s="53" t="s">
        <v>251</v>
      </c>
      <c r="E28" s="55" t="s">
        <v>362</v>
      </c>
      <c r="F28" s="53" t="s">
        <v>285</v>
      </c>
      <c r="G28" s="30"/>
      <c r="H28" s="53" t="s">
        <v>251</v>
      </c>
      <c r="I28" s="55" t="s">
        <v>244</v>
      </c>
      <c r="J28" s="31"/>
      <c r="K28" s="30"/>
      <c r="L28" s="53" t="s">
        <v>251</v>
      </c>
      <c r="M28" s="55" t="s">
        <v>362</v>
      </c>
      <c r="N28" s="53" t="s">
        <v>285</v>
      </c>
      <c r="O28" s="30"/>
      <c r="P28" s="53" t="s">
        <v>251</v>
      </c>
      <c r="Q28" s="55" t="s">
        <v>244</v>
      </c>
      <c r="R28" s="31"/>
    </row>
    <row r="29" spans="1:18" ht="15.75" thickBot="1">
      <c r="A29" s="11"/>
      <c r="B29" s="198"/>
      <c r="C29" s="30"/>
      <c r="D29" s="85"/>
      <c r="E29" s="83"/>
      <c r="F29" s="85"/>
      <c r="G29" s="30"/>
      <c r="H29" s="85"/>
      <c r="I29" s="83"/>
      <c r="J29" s="84"/>
      <c r="K29" s="30"/>
      <c r="L29" s="85"/>
      <c r="M29" s="83"/>
      <c r="N29" s="85"/>
      <c r="O29" s="30"/>
      <c r="P29" s="85"/>
      <c r="Q29" s="83"/>
      <c r="R29" s="84"/>
    </row>
    <row r="30" spans="1:18" ht="15.75" thickTop="1">
      <c r="A30" s="11"/>
      <c r="B30" s="18"/>
      <c r="C30" s="18"/>
      <c r="D30" s="199"/>
      <c r="E30" s="199"/>
      <c r="F30" s="199"/>
      <c r="G30" s="18"/>
      <c r="H30" s="199"/>
      <c r="I30" s="199"/>
      <c r="J30" s="199"/>
      <c r="K30" s="18"/>
      <c r="L30" s="199"/>
      <c r="M30" s="199"/>
      <c r="N30" s="199"/>
      <c r="O30" s="18"/>
      <c r="P30" s="199"/>
      <c r="Q30" s="199"/>
      <c r="R30" s="199"/>
    </row>
    <row r="31" spans="1:18">
      <c r="A31" s="11"/>
      <c r="B31" s="77">
        <v>41639</v>
      </c>
      <c r="C31" s="19"/>
      <c r="D31" s="30"/>
      <c r="E31" s="30"/>
      <c r="F31" s="30"/>
      <c r="G31" s="19"/>
      <c r="H31" s="30"/>
      <c r="I31" s="30"/>
      <c r="J31" s="30"/>
      <c r="K31" s="19"/>
      <c r="L31" s="30"/>
      <c r="M31" s="30"/>
      <c r="N31" s="30"/>
      <c r="O31" s="19"/>
      <c r="P31" s="30"/>
      <c r="Q31" s="30"/>
      <c r="R31" s="30"/>
    </row>
    <row r="32" spans="1:18">
      <c r="A32" s="11"/>
      <c r="B32" s="200" t="s">
        <v>570</v>
      </c>
      <c r="C32" s="33"/>
      <c r="D32" s="32" t="s">
        <v>251</v>
      </c>
      <c r="E32" s="48" t="s">
        <v>353</v>
      </c>
      <c r="F32" s="32" t="s">
        <v>285</v>
      </c>
      <c r="G32" s="33"/>
      <c r="H32" s="201" t="s">
        <v>251</v>
      </c>
      <c r="I32" s="196" t="s">
        <v>244</v>
      </c>
      <c r="J32" s="33"/>
      <c r="K32" s="33"/>
      <c r="L32" s="32" t="s">
        <v>251</v>
      </c>
      <c r="M32" s="48" t="s">
        <v>353</v>
      </c>
      <c r="N32" s="32" t="s">
        <v>285</v>
      </c>
      <c r="O32" s="33"/>
      <c r="P32" s="32" t="s">
        <v>251</v>
      </c>
      <c r="Q32" s="48" t="s">
        <v>244</v>
      </c>
      <c r="R32" s="33"/>
    </row>
    <row r="33" spans="1:18">
      <c r="A33" s="11"/>
      <c r="B33" s="200"/>
      <c r="C33" s="33"/>
      <c r="D33" s="32"/>
      <c r="E33" s="48"/>
      <c r="F33" s="32"/>
      <c r="G33" s="33"/>
      <c r="H33" s="201"/>
      <c r="I33" s="196"/>
      <c r="J33" s="33"/>
      <c r="K33" s="33"/>
      <c r="L33" s="32"/>
      <c r="M33" s="48"/>
      <c r="N33" s="32"/>
      <c r="O33" s="33"/>
      <c r="P33" s="32"/>
      <c r="Q33" s="48"/>
      <c r="R33" s="33"/>
    </row>
    <row r="34" spans="1:18">
      <c r="A34" s="11"/>
      <c r="B34" s="42" t="s">
        <v>572</v>
      </c>
      <c r="C34" s="30"/>
      <c r="D34" s="39" t="s">
        <v>359</v>
      </c>
      <c r="E34" s="39"/>
      <c r="F34" s="42" t="s">
        <v>285</v>
      </c>
      <c r="G34" s="30"/>
      <c r="H34" s="39" t="s">
        <v>244</v>
      </c>
      <c r="I34" s="39"/>
      <c r="J34" s="30"/>
      <c r="K34" s="30"/>
      <c r="L34" s="39" t="s">
        <v>359</v>
      </c>
      <c r="M34" s="39"/>
      <c r="N34" s="42" t="s">
        <v>285</v>
      </c>
      <c r="O34" s="30"/>
      <c r="P34" s="39" t="s">
        <v>244</v>
      </c>
      <c r="Q34" s="39"/>
      <c r="R34" s="30"/>
    </row>
    <row r="35" spans="1:18" ht="15.75" thickBot="1">
      <c r="A35" s="11"/>
      <c r="B35" s="42"/>
      <c r="C35" s="30"/>
      <c r="D35" s="70"/>
      <c r="E35" s="70"/>
      <c r="F35" s="71"/>
      <c r="G35" s="30"/>
      <c r="H35" s="70"/>
      <c r="I35" s="70"/>
      <c r="J35" s="45"/>
      <c r="K35" s="30"/>
      <c r="L35" s="70"/>
      <c r="M35" s="70"/>
      <c r="N35" s="71"/>
      <c r="O35" s="30"/>
      <c r="P35" s="70"/>
      <c r="Q35" s="70"/>
      <c r="R35" s="45"/>
    </row>
    <row r="36" spans="1:18">
      <c r="A36" s="11"/>
      <c r="B36" s="202" t="s">
        <v>167</v>
      </c>
      <c r="C36" s="33"/>
      <c r="D36" s="46" t="s">
        <v>251</v>
      </c>
      <c r="E36" s="49" t="s">
        <v>363</v>
      </c>
      <c r="F36" s="46" t="s">
        <v>285</v>
      </c>
      <c r="G36" s="33"/>
      <c r="H36" s="46" t="s">
        <v>251</v>
      </c>
      <c r="I36" s="49" t="s">
        <v>244</v>
      </c>
      <c r="J36" s="51"/>
      <c r="K36" s="33"/>
      <c r="L36" s="46" t="s">
        <v>251</v>
      </c>
      <c r="M36" s="49" t="s">
        <v>363</v>
      </c>
      <c r="N36" s="46" t="s">
        <v>285</v>
      </c>
      <c r="O36" s="33"/>
      <c r="P36" s="46" t="s">
        <v>251</v>
      </c>
      <c r="Q36" s="49" t="s">
        <v>244</v>
      </c>
      <c r="R36" s="51"/>
    </row>
    <row r="37" spans="1:18" ht="15.75" thickBot="1">
      <c r="A37" s="11"/>
      <c r="B37" s="202"/>
      <c r="C37" s="33"/>
      <c r="D37" s="73"/>
      <c r="E37" s="76"/>
      <c r="F37" s="73"/>
      <c r="G37" s="33"/>
      <c r="H37" s="73"/>
      <c r="I37" s="76"/>
      <c r="J37" s="75"/>
      <c r="K37" s="33"/>
      <c r="L37" s="73"/>
      <c r="M37" s="76"/>
      <c r="N37" s="73"/>
      <c r="O37" s="33"/>
      <c r="P37" s="73"/>
      <c r="Q37" s="76"/>
      <c r="R37" s="75"/>
    </row>
    <row r="38" spans="1:18" ht="15.75" thickTop="1">
      <c r="A38" s="11"/>
      <c r="B38" s="30"/>
      <c r="C38" s="30"/>
      <c r="D38" s="30"/>
      <c r="E38" s="30"/>
      <c r="F38" s="30"/>
      <c r="G38" s="30"/>
      <c r="H38" s="30"/>
      <c r="I38" s="30"/>
      <c r="J38" s="30"/>
      <c r="K38" s="30"/>
      <c r="L38" s="30"/>
      <c r="M38" s="30"/>
      <c r="N38" s="30"/>
      <c r="O38" s="30"/>
      <c r="P38" s="30"/>
      <c r="Q38" s="30"/>
      <c r="R38" s="30"/>
    </row>
    <row r="39" spans="1:18">
      <c r="A39" s="11"/>
      <c r="B39" s="15"/>
      <c r="C39" s="15"/>
    </row>
    <row r="40" spans="1:18" ht="36">
      <c r="A40" s="11"/>
      <c r="B40" s="59">
        <v>-1</v>
      </c>
      <c r="C40" s="203" t="s">
        <v>573</v>
      </c>
    </row>
    <row r="41" spans="1:18">
      <c r="A41" s="11"/>
      <c r="B41" s="15"/>
      <c r="C41" s="15"/>
    </row>
    <row r="42" spans="1:18" ht="36">
      <c r="A42" s="11"/>
      <c r="B42" s="59">
        <v>-2</v>
      </c>
      <c r="C42" s="203" t="s">
        <v>574</v>
      </c>
    </row>
    <row r="43" spans="1:18">
      <c r="A43" s="11"/>
      <c r="B43" s="15"/>
      <c r="C43" s="15"/>
    </row>
    <row r="44" spans="1:18" ht="36">
      <c r="A44" s="11"/>
      <c r="B44" s="59">
        <v>-3</v>
      </c>
      <c r="C44" s="203" t="s">
        <v>575</v>
      </c>
    </row>
    <row r="45" spans="1:18">
      <c r="A45" s="11"/>
      <c r="B45" s="10"/>
      <c r="C45" s="10"/>
      <c r="D45" s="10"/>
      <c r="E45" s="10"/>
      <c r="F45" s="10"/>
      <c r="G45" s="10"/>
      <c r="H45" s="10"/>
      <c r="I45" s="10"/>
      <c r="J45" s="10"/>
      <c r="K45" s="10"/>
      <c r="L45" s="10"/>
      <c r="M45" s="10"/>
      <c r="N45" s="10"/>
      <c r="O45" s="10"/>
      <c r="P45" s="10"/>
      <c r="Q45" s="10"/>
      <c r="R45" s="10"/>
    </row>
    <row r="46" spans="1:18" ht="24" customHeight="1">
      <c r="A46" s="11"/>
      <c r="B46" s="62" t="s">
        <v>576</v>
      </c>
      <c r="C46" s="62"/>
      <c r="D46" s="62"/>
      <c r="E46" s="62"/>
      <c r="F46" s="62"/>
      <c r="G46" s="62"/>
      <c r="H46" s="62"/>
      <c r="I46" s="62"/>
      <c r="J46" s="62"/>
      <c r="K46" s="62"/>
      <c r="L46" s="62"/>
      <c r="M46" s="62"/>
      <c r="N46" s="62"/>
      <c r="O46" s="62"/>
      <c r="P46" s="62"/>
      <c r="Q46" s="62"/>
      <c r="R46" s="62"/>
    </row>
    <row r="47" spans="1:18">
      <c r="A47" s="11"/>
      <c r="B47" s="10"/>
      <c r="C47" s="10"/>
      <c r="D47" s="10"/>
      <c r="E47" s="10"/>
      <c r="F47" s="10"/>
      <c r="G47" s="10"/>
      <c r="H47" s="10"/>
      <c r="I47" s="10"/>
      <c r="J47" s="10"/>
      <c r="K47" s="10"/>
      <c r="L47" s="10"/>
      <c r="M47" s="10"/>
      <c r="N47" s="10"/>
      <c r="O47" s="10"/>
      <c r="P47" s="10"/>
      <c r="Q47" s="10"/>
      <c r="R47" s="10"/>
    </row>
    <row r="48" spans="1:18" ht="24" customHeight="1">
      <c r="A48" s="11"/>
      <c r="B48" s="62" t="s">
        <v>577</v>
      </c>
      <c r="C48" s="62"/>
      <c r="D48" s="62"/>
      <c r="E48" s="62"/>
      <c r="F48" s="62"/>
      <c r="G48" s="62"/>
      <c r="H48" s="62"/>
      <c r="I48" s="62"/>
      <c r="J48" s="62"/>
      <c r="K48" s="62"/>
      <c r="L48" s="62"/>
      <c r="M48" s="62"/>
      <c r="N48" s="62"/>
      <c r="O48" s="62"/>
      <c r="P48" s="62"/>
      <c r="Q48" s="62"/>
      <c r="R48" s="62"/>
    </row>
    <row r="49" spans="1:18" ht="24" customHeight="1">
      <c r="A49" s="11"/>
      <c r="B49" s="62" t="s">
        <v>578</v>
      </c>
      <c r="C49" s="62"/>
      <c r="D49" s="62"/>
      <c r="E49" s="62"/>
      <c r="F49" s="62"/>
      <c r="G49" s="62"/>
      <c r="H49" s="62"/>
      <c r="I49" s="62"/>
      <c r="J49" s="62"/>
      <c r="K49" s="62"/>
      <c r="L49" s="62"/>
      <c r="M49" s="62"/>
      <c r="N49" s="62"/>
      <c r="O49" s="62"/>
      <c r="P49" s="62"/>
      <c r="Q49" s="62"/>
      <c r="R49" s="62"/>
    </row>
    <row r="50" spans="1:18">
      <c r="A50" s="11"/>
      <c r="B50" s="62" t="s">
        <v>579</v>
      </c>
      <c r="C50" s="62"/>
      <c r="D50" s="62"/>
      <c r="E50" s="62"/>
      <c r="F50" s="62"/>
      <c r="G50" s="62"/>
      <c r="H50" s="62"/>
      <c r="I50" s="62"/>
      <c r="J50" s="62"/>
      <c r="K50" s="62"/>
      <c r="L50" s="62"/>
      <c r="M50" s="62"/>
      <c r="N50" s="62"/>
      <c r="O50" s="62"/>
      <c r="P50" s="62"/>
      <c r="Q50" s="62"/>
      <c r="R50" s="62"/>
    </row>
    <row r="51" spans="1:18">
      <c r="A51" s="11"/>
      <c r="B51" s="10"/>
      <c r="C51" s="10"/>
      <c r="D51" s="10"/>
      <c r="E51" s="10"/>
      <c r="F51" s="10"/>
      <c r="G51" s="10"/>
      <c r="H51" s="10"/>
      <c r="I51" s="10"/>
      <c r="J51" s="10"/>
      <c r="K51" s="10"/>
      <c r="L51" s="10"/>
      <c r="M51" s="10"/>
      <c r="N51" s="10"/>
      <c r="O51" s="10"/>
      <c r="P51" s="10"/>
      <c r="Q51" s="10"/>
      <c r="R51" s="10"/>
    </row>
    <row r="52" spans="1:18">
      <c r="A52" s="11"/>
      <c r="B52" s="62" t="s">
        <v>580</v>
      </c>
      <c r="C52" s="62"/>
      <c r="D52" s="62"/>
      <c r="E52" s="62"/>
      <c r="F52" s="62"/>
      <c r="G52" s="62"/>
      <c r="H52" s="62"/>
      <c r="I52" s="62"/>
      <c r="J52" s="62"/>
      <c r="K52" s="62"/>
      <c r="L52" s="62"/>
      <c r="M52" s="62"/>
      <c r="N52" s="62"/>
      <c r="O52" s="62"/>
      <c r="P52" s="62"/>
      <c r="Q52" s="62"/>
      <c r="R52" s="62"/>
    </row>
  </sheetData>
  <mergeCells count="138">
    <mergeCell ref="B49:R49"/>
    <mergeCell ref="B50:R50"/>
    <mergeCell ref="B51:R51"/>
    <mergeCell ref="B52:R52"/>
    <mergeCell ref="B17:R17"/>
    <mergeCell ref="B18:R18"/>
    <mergeCell ref="B45:R45"/>
    <mergeCell ref="B46:R46"/>
    <mergeCell ref="B47:R47"/>
    <mergeCell ref="B48:R48"/>
    <mergeCell ref="B5:R5"/>
    <mergeCell ref="B6:R6"/>
    <mergeCell ref="B7:R7"/>
    <mergeCell ref="B8:R8"/>
    <mergeCell ref="B15:R15"/>
    <mergeCell ref="B16:R16"/>
    <mergeCell ref="P36:P37"/>
    <mergeCell ref="Q36:Q37"/>
    <mergeCell ref="R36:R37"/>
    <mergeCell ref="B38:R38"/>
    <mergeCell ref="A1:A2"/>
    <mergeCell ref="B1:R1"/>
    <mergeCell ref="B2:R2"/>
    <mergeCell ref="B3:R3"/>
    <mergeCell ref="A4:A52"/>
    <mergeCell ref="B4:R4"/>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B19:R19"/>
    <mergeCell ref="D21:F21"/>
    <mergeCell ref="H21:J21"/>
    <mergeCell ref="L21:N21"/>
    <mergeCell ref="P21:R21"/>
    <mergeCell ref="D22:F22"/>
    <mergeCell ref="H22:J22"/>
    <mergeCell ref="L22:N22"/>
    <mergeCell ref="P22:R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1" width="36.5703125" bestFit="1" customWidth="1"/>
    <col min="2" max="2" width="25.28515625" customWidth="1"/>
    <col min="3" max="3" width="15.85546875" customWidth="1"/>
    <col min="4" max="4" width="12.28515625" customWidth="1"/>
    <col min="5" max="6" width="15.42578125" customWidth="1"/>
    <col min="7" max="7" width="3.140625" customWidth="1"/>
    <col min="8" max="8" width="23.140625" customWidth="1"/>
    <col min="9" max="9" width="10.28515625" customWidth="1"/>
    <col min="10" max="10" width="20" customWidth="1"/>
    <col min="11" max="11" width="22" customWidth="1"/>
    <col min="12" max="12" width="4.5703125" customWidth="1"/>
    <col min="13" max="13" width="11.7109375" customWidth="1"/>
    <col min="14" max="14" width="36.5703125" customWidth="1"/>
    <col min="15" max="15" width="2" customWidth="1"/>
  </cols>
  <sheetData>
    <row r="1" spans="1:15" ht="15" customHeight="1">
      <c r="A1" s="9" t="s">
        <v>581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582</v>
      </c>
      <c r="B3" s="10"/>
      <c r="C3" s="10"/>
      <c r="D3" s="10"/>
      <c r="E3" s="10"/>
      <c r="F3" s="10"/>
      <c r="G3" s="10"/>
      <c r="H3" s="10"/>
      <c r="I3" s="10"/>
      <c r="J3" s="10"/>
      <c r="K3" s="10"/>
      <c r="L3" s="10"/>
      <c r="M3" s="10"/>
      <c r="N3" s="10"/>
      <c r="O3" s="10"/>
    </row>
    <row r="4" spans="1:15">
      <c r="A4" s="11" t="s">
        <v>583</v>
      </c>
      <c r="B4" s="61" t="s">
        <v>584</v>
      </c>
      <c r="C4" s="61"/>
      <c r="D4" s="61"/>
      <c r="E4" s="61"/>
      <c r="F4" s="61"/>
      <c r="G4" s="61"/>
      <c r="H4" s="61"/>
      <c r="I4" s="61"/>
      <c r="J4" s="61"/>
      <c r="K4" s="61"/>
      <c r="L4" s="61"/>
      <c r="M4" s="61"/>
      <c r="N4" s="61"/>
      <c r="O4" s="61"/>
    </row>
    <row r="5" spans="1:15">
      <c r="A5" s="11"/>
      <c r="B5" s="10"/>
      <c r="C5" s="10"/>
      <c r="D5" s="10"/>
      <c r="E5" s="10"/>
      <c r="F5" s="10"/>
      <c r="G5" s="10"/>
      <c r="H5" s="10"/>
      <c r="I5" s="10"/>
      <c r="J5" s="10"/>
      <c r="K5" s="10"/>
      <c r="L5" s="10"/>
      <c r="M5" s="10"/>
      <c r="N5" s="10"/>
      <c r="O5" s="10"/>
    </row>
    <row r="6" spans="1:15">
      <c r="A6" s="11"/>
      <c r="B6" s="64" t="s">
        <v>585</v>
      </c>
      <c r="C6" s="64"/>
      <c r="D6" s="64"/>
      <c r="E6" s="64"/>
      <c r="F6" s="64"/>
      <c r="G6" s="64"/>
      <c r="H6" s="64"/>
      <c r="I6" s="64"/>
      <c r="J6" s="64"/>
      <c r="K6" s="64"/>
      <c r="L6" s="64"/>
      <c r="M6" s="64"/>
      <c r="N6" s="64"/>
      <c r="O6" s="64"/>
    </row>
    <row r="7" spans="1:15">
      <c r="A7" s="11"/>
      <c r="B7" s="63"/>
      <c r="C7" s="63"/>
      <c r="D7" s="63"/>
      <c r="E7" s="63"/>
      <c r="F7" s="63"/>
      <c r="G7" s="63"/>
      <c r="H7" s="63"/>
      <c r="I7" s="63"/>
      <c r="J7" s="63"/>
      <c r="K7" s="63"/>
      <c r="L7" s="63"/>
      <c r="M7" s="63"/>
      <c r="N7" s="63"/>
      <c r="O7" s="63"/>
    </row>
    <row r="8" spans="1:15">
      <c r="A8" s="11"/>
      <c r="B8" s="23"/>
      <c r="C8" s="23"/>
      <c r="D8" s="23"/>
      <c r="E8" s="23"/>
      <c r="F8" s="23"/>
      <c r="G8" s="23"/>
      <c r="H8" s="23"/>
      <c r="I8" s="23"/>
      <c r="J8" s="23"/>
      <c r="K8" s="23"/>
      <c r="L8" s="23"/>
      <c r="M8" s="23"/>
      <c r="N8" s="23"/>
      <c r="O8" s="23"/>
    </row>
    <row r="9" spans="1:15">
      <c r="A9" s="11"/>
      <c r="B9" s="15"/>
      <c r="C9" s="15"/>
      <c r="D9" s="15"/>
      <c r="E9" s="15"/>
      <c r="F9" s="15"/>
      <c r="G9" s="15"/>
      <c r="H9" s="15"/>
      <c r="I9" s="15"/>
      <c r="J9" s="15"/>
      <c r="K9" s="15"/>
      <c r="L9" s="15"/>
      <c r="M9" s="15"/>
      <c r="N9" s="15"/>
      <c r="O9" s="15"/>
    </row>
    <row r="10" spans="1:15">
      <c r="A10" s="11"/>
      <c r="B10" s="18"/>
      <c r="C10" s="67" t="s">
        <v>586</v>
      </c>
      <c r="D10" s="67"/>
      <c r="E10" s="67"/>
      <c r="F10" s="67"/>
      <c r="G10" s="67"/>
      <c r="H10" s="67"/>
      <c r="I10" s="67"/>
      <c r="J10" s="67"/>
      <c r="K10" s="67"/>
      <c r="L10" s="67"/>
      <c r="M10" s="67"/>
      <c r="N10" s="67"/>
      <c r="O10" s="67"/>
    </row>
    <row r="11" spans="1:15">
      <c r="A11" s="11"/>
      <c r="B11" s="205" t="s">
        <v>282</v>
      </c>
      <c r="C11" s="205"/>
      <c r="D11" s="19"/>
      <c r="E11" s="30"/>
      <c r="F11" s="30"/>
      <c r="G11" s="30"/>
      <c r="H11" s="19"/>
      <c r="I11" s="30"/>
      <c r="J11" s="30"/>
      <c r="K11" s="30"/>
      <c r="L11" s="19"/>
      <c r="M11" s="30"/>
      <c r="N11" s="30"/>
      <c r="O11" s="30"/>
    </row>
    <row r="12" spans="1:15">
      <c r="A12" s="11"/>
      <c r="B12" s="18"/>
      <c r="C12" s="18"/>
      <c r="D12" s="18"/>
      <c r="E12" s="67" t="s">
        <v>587</v>
      </c>
      <c r="F12" s="67"/>
      <c r="G12" s="67"/>
      <c r="H12" s="18"/>
      <c r="I12" s="67" t="s">
        <v>511</v>
      </c>
      <c r="J12" s="67"/>
      <c r="K12" s="67"/>
      <c r="L12" s="18"/>
      <c r="M12" s="33"/>
      <c r="N12" s="33"/>
      <c r="O12" s="33"/>
    </row>
    <row r="13" spans="1:15" ht="15.75" thickBot="1">
      <c r="A13" s="11"/>
      <c r="B13" s="19"/>
      <c r="C13" s="19"/>
      <c r="D13" s="19"/>
      <c r="E13" s="79" t="s">
        <v>588</v>
      </c>
      <c r="F13" s="79"/>
      <c r="G13" s="79"/>
      <c r="H13" s="19"/>
      <c r="I13" s="79" t="s">
        <v>589</v>
      </c>
      <c r="J13" s="79"/>
      <c r="K13" s="79"/>
      <c r="L13" s="19"/>
      <c r="M13" s="79" t="s">
        <v>167</v>
      </c>
      <c r="N13" s="79"/>
      <c r="O13" s="79"/>
    </row>
    <row r="14" spans="1:15">
      <c r="A14" s="11"/>
      <c r="B14" s="206" t="s">
        <v>288</v>
      </c>
      <c r="C14" s="206"/>
      <c r="D14" s="33"/>
      <c r="E14" s="46" t="s">
        <v>251</v>
      </c>
      <c r="F14" s="49" t="s">
        <v>590</v>
      </c>
      <c r="G14" s="46" t="s">
        <v>285</v>
      </c>
      <c r="H14" s="33"/>
      <c r="I14" s="46" t="s">
        <v>251</v>
      </c>
      <c r="J14" s="49">
        <v>5</v>
      </c>
      <c r="K14" s="51"/>
      <c r="L14" s="33"/>
      <c r="M14" s="46" t="s">
        <v>251</v>
      </c>
      <c r="N14" s="49" t="s">
        <v>591</v>
      </c>
      <c r="O14" s="46" t="s">
        <v>285</v>
      </c>
    </row>
    <row r="15" spans="1:15" ht="15.75" thickBot="1">
      <c r="A15" s="11"/>
      <c r="B15" s="206"/>
      <c r="C15" s="206"/>
      <c r="D15" s="33"/>
      <c r="E15" s="47"/>
      <c r="F15" s="50"/>
      <c r="G15" s="47"/>
      <c r="H15" s="33"/>
      <c r="I15" s="47"/>
      <c r="J15" s="50"/>
      <c r="K15" s="52"/>
      <c r="L15" s="33"/>
      <c r="M15" s="47"/>
      <c r="N15" s="50"/>
      <c r="O15" s="47"/>
    </row>
    <row r="16" spans="1:15">
      <c r="A16" s="11"/>
      <c r="B16" s="19"/>
      <c r="C16" s="19"/>
      <c r="D16" s="19"/>
      <c r="E16" s="31"/>
      <c r="F16" s="31"/>
      <c r="G16" s="31"/>
      <c r="H16" s="19"/>
      <c r="I16" s="31"/>
      <c r="J16" s="31"/>
      <c r="K16" s="31"/>
      <c r="L16" s="19"/>
      <c r="M16" s="31"/>
      <c r="N16" s="31"/>
      <c r="O16" s="31"/>
    </row>
    <row r="17" spans="1:15">
      <c r="A17" s="11"/>
      <c r="B17" s="82" t="s">
        <v>592</v>
      </c>
      <c r="C17" s="82"/>
      <c r="D17" s="33"/>
      <c r="E17" s="48" t="s">
        <v>593</v>
      </c>
      <c r="F17" s="48"/>
      <c r="G17" s="32" t="s">
        <v>285</v>
      </c>
      <c r="H17" s="33"/>
      <c r="I17" s="34">
        <v>5931</v>
      </c>
      <c r="J17" s="34"/>
      <c r="K17" s="33"/>
      <c r="L17" s="33"/>
      <c r="M17" s="48" t="s">
        <v>594</v>
      </c>
      <c r="N17" s="48"/>
      <c r="O17" s="32" t="s">
        <v>285</v>
      </c>
    </row>
    <row r="18" spans="1:15">
      <c r="A18" s="11"/>
      <c r="B18" s="82"/>
      <c r="C18" s="82"/>
      <c r="D18" s="33"/>
      <c r="E18" s="48"/>
      <c r="F18" s="48"/>
      <c r="G18" s="32"/>
      <c r="H18" s="33"/>
      <c r="I18" s="34"/>
      <c r="J18" s="34"/>
      <c r="K18" s="33"/>
      <c r="L18" s="33"/>
      <c r="M18" s="48"/>
      <c r="N18" s="48"/>
      <c r="O18" s="32"/>
    </row>
    <row r="19" spans="1:15">
      <c r="A19" s="11"/>
      <c r="B19" s="19"/>
      <c r="C19" s="19"/>
      <c r="D19" s="19"/>
      <c r="E19" s="30"/>
      <c r="F19" s="30"/>
      <c r="G19" s="30"/>
      <c r="H19" s="19"/>
      <c r="I19" s="30"/>
      <c r="J19" s="30"/>
      <c r="K19" s="30"/>
      <c r="L19" s="19"/>
      <c r="M19" s="30"/>
      <c r="N19" s="30"/>
      <c r="O19" s="30"/>
    </row>
    <row r="20" spans="1:15">
      <c r="A20" s="11"/>
      <c r="B20" s="82" t="s">
        <v>595</v>
      </c>
      <c r="C20" s="82"/>
      <c r="D20" s="33"/>
      <c r="E20" s="34">
        <v>7552</v>
      </c>
      <c r="F20" s="34"/>
      <c r="G20" s="33"/>
      <c r="H20" s="33"/>
      <c r="I20" s="48" t="s">
        <v>244</v>
      </c>
      <c r="J20" s="48"/>
      <c r="K20" s="33"/>
      <c r="L20" s="33"/>
      <c r="M20" s="34">
        <v>7552</v>
      </c>
      <c r="N20" s="34"/>
      <c r="O20" s="33"/>
    </row>
    <row r="21" spans="1:15" ht="15.75" thickBot="1">
      <c r="A21" s="11"/>
      <c r="B21" s="82"/>
      <c r="C21" s="82"/>
      <c r="D21" s="33"/>
      <c r="E21" s="90"/>
      <c r="F21" s="90"/>
      <c r="G21" s="52"/>
      <c r="H21" s="33"/>
      <c r="I21" s="50"/>
      <c r="J21" s="50"/>
      <c r="K21" s="52"/>
      <c r="L21" s="33"/>
      <c r="M21" s="90"/>
      <c r="N21" s="90"/>
      <c r="O21" s="52"/>
    </row>
    <row r="22" spans="1:15">
      <c r="A22" s="11"/>
      <c r="B22" s="19"/>
      <c r="C22" s="19"/>
      <c r="D22" s="19"/>
      <c r="E22" s="31"/>
      <c r="F22" s="31"/>
      <c r="G22" s="31"/>
      <c r="H22" s="19"/>
      <c r="I22" s="31"/>
      <c r="J22" s="31"/>
      <c r="K22" s="31"/>
      <c r="L22" s="19"/>
      <c r="M22" s="31"/>
      <c r="N22" s="31"/>
      <c r="O22" s="31"/>
    </row>
    <row r="23" spans="1:15">
      <c r="A23" s="11"/>
      <c r="B23" s="32" t="s">
        <v>110</v>
      </c>
      <c r="C23" s="32"/>
      <c r="D23" s="33"/>
      <c r="E23" s="48" t="s">
        <v>596</v>
      </c>
      <c r="F23" s="48"/>
      <c r="G23" s="32" t="s">
        <v>285</v>
      </c>
      <c r="H23" s="33"/>
      <c r="I23" s="34">
        <v>5931</v>
      </c>
      <c r="J23" s="34"/>
      <c r="K23" s="33"/>
      <c r="L23" s="33"/>
      <c r="M23" s="34">
        <v>4378</v>
      </c>
      <c r="N23" s="34"/>
      <c r="O23" s="33"/>
    </row>
    <row r="24" spans="1:15" ht="15.75" thickBot="1">
      <c r="A24" s="11"/>
      <c r="B24" s="32"/>
      <c r="C24" s="32"/>
      <c r="D24" s="33"/>
      <c r="E24" s="50"/>
      <c r="F24" s="50"/>
      <c r="G24" s="47"/>
      <c r="H24" s="33"/>
      <c r="I24" s="90"/>
      <c r="J24" s="90"/>
      <c r="K24" s="52"/>
      <c r="L24" s="33"/>
      <c r="M24" s="90"/>
      <c r="N24" s="90"/>
      <c r="O24" s="52"/>
    </row>
    <row r="25" spans="1:15">
      <c r="A25" s="11"/>
      <c r="B25" s="19"/>
      <c r="C25" s="19"/>
      <c r="D25" s="19"/>
      <c r="E25" s="31"/>
      <c r="F25" s="31"/>
      <c r="G25" s="31"/>
      <c r="H25" s="19"/>
      <c r="I25" s="31"/>
      <c r="J25" s="31"/>
      <c r="K25" s="31"/>
      <c r="L25" s="19"/>
      <c r="M25" s="31"/>
      <c r="N25" s="31"/>
      <c r="O25" s="31"/>
    </row>
    <row r="26" spans="1:15">
      <c r="A26" s="11"/>
      <c r="B26" s="207">
        <v>42004</v>
      </c>
      <c r="C26" s="207"/>
      <c r="D26" s="33"/>
      <c r="E26" s="32" t="s">
        <v>251</v>
      </c>
      <c r="F26" s="48" t="s">
        <v>597</v>
      </c>
      <c r="G26" s="32" t="s">
        <v>285</v>
      </c>
      <c r="H26" s="33"/>
      <c r="I26" s="32" t="s">
        <v>251</v>
      </c>
      <c r="J26" s="34">
        <v>5936</v>
      </c>
      <c r="K26" s="33"/>
      <c r="L26" s="33"/>
      <c r="M26" s="32" t="s">
        <v>251</v>
      </c>
      <c r="N26" s="48" t="s">
        <v>598</v>
      </c>
      <c r="O26" s="32" t="s">
        <v>285</v>
      </c>
    </row>
    <row r="27" spans="1:15" ht="15.75" thickBot="1">
      <c r="A27" s="11"/>
      <c r="B27" s="207"/>
      <c r="C27" s="207"/>
      <c r="D27" s="33"/>
      <c r="E27" s="73"/>
      <c r="F27" s="76"/>
      <c r="G27" s="73"/>
      <c r="H27" s="33"/>
      <c r="I27" s="73"/>
      <c r="J27" s="74"/>
      <c r="K27" s="75"/>
      <c r="L27" s="33"/>
      <c r="M27" s="73"/>
      <c r="N27" s="76"/>
      <c r="O27" s="73"/>
    </row>
    <row r="28" spans="1:15" ht="15.75" thickTop="1">
      <c r="A28" s="11"/>
      <c r="B28" s="10"/>
      <c r="C28" s="10"/>
      <c r="D28" s="10"/>
      <c r="E28" s="10"/>
      <c r="F28" s="10"/>
      <c r="G28" s="10"/>
      <c r="H28" s="10"/>
      <c r="I28" s="10"/>
      <c r="J28" s="10"/>
      <c r="K28" s="10"/>
      <c r="L28" s="10"/>
      <c r="M28" s="10"/>
      <c r="N28" s="10"/>
      <c r="O28" s="10"/>
    </row>
    <row r="29" spans="1:15">
      <c r="A29" s="11"/>
      <c r="B29" s="42" t="s">
        <v>599</v>
      </c>
      <c r="C29" s="42"/>
      <c r="D29" s="42"/>
      <c r="E29" s="42"/>
      <c r="F29" s="42"/>
      <c r="G29" s="42"/>
      <c r="H29" s="42"/>
      <c r="I29" s="42"/>
      <c r="J29" s="42"/>
      <c r="K29" s="42"/>
      <c r="L29" s="42"/>
      <c r="M29" s="42"/>
      <c r="N29" s="42"/>
      <c r="O29" s="42"/>
    </row>
    <row r="30" spans="1:15">
      <c r="A30" s="11"/>
      <c r="B30" s="42" t="s">
        <v>600</v>
      </c>
      <c r="C30" s="42"/>
      <c r="D30" s="42"/>
      <c r="E30" s="42"/>
      <c r="F30" s="42"/>
      <c r="G30" s="42"/>
      <c r="H30" s="42"/>
      <c r="I30" s="42"/>
      <c r="J30" s="42"/>
      <c r="K30" s="42"/>
      <c r="L30" s="42"/>
      <c r="M30" s="42"/>
      <c r="N30" s="42"/>
      <c r="O30" s="42"/>
    </row>
    <row r="31" spans="1:15">
      <c r="A31" s="11"/>
      <c r="B31" s="23"/>
      <c r="C31" s="23"/>
      <c r="D31" s="23"/>
      <c r="E31" s="23"/>
      <c r="F31" s="23"/>
      <c r="G31" s="23"/>
      <c r="H31" s="23"/>
      <c r="I31" s="23"/>
      <c r="J31" s="23"/>
      <c r="K31" s="23"/>
      <c r="L31" s="23"/>
    </row>
    <row r="32" spans="1:15">
      <c r="A32" s="11"/>
      <c r="B32" s="15"/>
      <c r="C32" s="15"/>
      <c r="D32" s="15"/>
      <c r="E32" s="15"/>
      <c r="F32" s="15"/>
      <c r="G32" s="15"/>
      <c r="H32" s="15"/>
      <c r="I32" s="15"/>
      <c r="J32" s="15"/>
      <c r="K32" s="15"/>
      <c r="L32" s="15"/>
    </row>
    <row r="33" spans="1:12">
      <c r="A33" s="11"/>
      <c r="B33" s="18"/>
      <c r="C33" s="67" t="s">
        <v>586</v>
      </c>
      <c r="D33" s="67"/>
      <c r="E33" s="67"/>
      <c r="F33" s="67"/>
      <c r="G33" s="67"/>
      <c r="H33" s="67"/>
      <c r="I33" s="67"/>
      <c r="J33" s="67"/>
      <c r="K33" s="67"/>
      <c r="L33" s="67"/>
    </row>
    <row r="34" spans="1:12">
      <c r="A34" s="11"/>
      <c r="B34" s="205" t="s">
        <v>282</v>
      </c>
      <c r="C34" s="205"/>
      <c r="D34" s="19"/>
      <c r="E34" s="30"/>
      <c r="F34" s="30"/>
      <c r="G34" s="19"/>
      <c r="H34" s="30"/>
      <c r="I34" s="30"/>
      <c r="J34" s="19"/>
      <c r="K34" s="30"/>
      <c r="L34" s="30"/>
    </row>
    <row r="35" spans="1:12">
      <c r="A35" s="11"/>
      <c r="B35" s="18"/>
      <c r="C35" s="18"/>
      <c r="D35" s="18"/>
      <c r="E35" s="67" t="s">
        <v>587</v>
      </c>
      <c r="F35" s="67"/>
      <c r="G35" s="18"/>
      <c r="H35" s="67" t="s">
        <v>511</v>
      </c>
      <c r="I35" s="67"/>
      <c r="J35" s="18"/>
      <c r="K35" s="33"/>
      <c r="L35" s="33"/>
    </row>
    <row r="36" spans="1:12" ht="15.75" thickBot="1">
      <c r="A36" s="11"/>
      <c r="B36" s="19"/>
      <c r="C36" s="19"/>
      <c r="D36" s="19"/>
      <c r="E36" s="79" t="s">
        <v>588</v>
      </c>
      <c r="F36" s="79"/>
      <c r="G36" s="19"/>
      <c r="H36" s="79" t="s">
        <v>589</v>
      </c>
      <c r="I36" s="79"/>
      <c r="J36" s="19"/>
      <c r="K36" s="79" t="s">
        <v>167</v>
      </c>
      <c r="L36" s="79"/>
    </row>
    <row r="37" spans="1:12" ht="15.75" thickBot="1">
      <c r="A37" s="11"/>
      <c r="B37" s="206" t="s">
        <v>283</v>
      </c>
      <c r="C37" s="206"/>
      <c r="D37" s="18"/>
      <c r="E37" s="98" t="s">
        <v>601</v>
      </c>
      <c r="F37" s="99" t="s">
        <v>285</v>
      </c>
      <c r="G37" s="18"/>
      <c r="H37" s="98" t="s">
        <v>602</v>
      </c>
      <c r="I37" s="99" t="s">
        <v>285</v>
      </c>
      <c r="J37" s="18"/>
      <c r="K37" s="98" t="s">
        <v>603</v>
      </c>
      <c r="L37" s="99" t="s">
        <v>285</v>
      </c>
    </row>
    <row r="38" spans="1:12">
      <c r="A38" s="11"/>
      <c r="B38" s="19"/>
      <c r="C38" s="19"/>
      <c r="D38" s="19"/>
      <c r="E38" s="31"/>
      <c r="F38" s="31"/>
      <c r="G38" s="19"/>
      <c r="H38" s="31"/>
      <c r="I38" s="31"/>
      <c r="J38" s="19"/>
      <c r="K38" s="31"/>
      <c r="L38" s="31"/>
    </row>
    <row r="39" spans="1:12">
      <c r="A39" s="11"/>
      <c r="B39" s="82" t="s">
        <v>604</v>
      </c>
      <c r="C39" s="82"/>
      <c r="D39" s="33"/>
      <c r="E39" s="48" t="s">
        <v>605</v>
      </c>
      <c r="F39" s="32" t="s">
        <v>285</v>
      </c>
      <c r="G39" s="33"/>
      <c r="H39" s="34">
        <v>2756</v>
      </c>
      <c r="I39" s="33"/>
      <c r="J39" s="33"/>
      <c r="K39" s="34">
        <v>1510</v>
      </c>
      <c r="L39" s="33"/>
    </row>
    <row r="40" spans="1:12">
      <c r="A40" s="11"/>
      <c r="B40" s="82"/>
      <c r="C40" s="82"/>
      <c r="D40" s="33"/>
      <c r="E40" s="48"/>
      <c r="F40" s="32"/>
      <c r="G40" s="33"/>
      <c r="H40" s="34"/>
      <c r="I40" s="33"/>
      <c r="J40" s="33"/>
      <c r="K40" s="34"/>
      <c r="L40" s="33"/>
    </row>
    <row r="41" spans="1:12">
      <c r="A41" s="11"/>
      <c r="B41" s="19"/>
      <c r="C41" s="19"/>
      <c r="D41" s="19"/>
      <c r="E41" s="30"/>
      <c r="F41" s="30"/>
      <c r="G41" s="19"/>
      <c r="H41" s="30"/>
      <c r="I41" s="30"/>
      <c r="J41" s="19"/>
      <c r="K41" s="30"/>
      <c r="L41" s="30"/>
    </row>
    <row r="42" spans="1:12">
      <c r="A42" s="11"/>
      <c r="B42" s="82" t="s">
        <v>606</v>
      </c>
      <c r="C42" s="82"/>
      <c r="D42" s="33"/>
      <c r="E42" s="34">
        <v>11982</v>
      </c>
      <c r="F42" s="33"/>
      <c r="G42" s="33"/>
      <c r="H42" s="48" t="s">
        <v>244</v>
      </c>
      <c r="I42" s="33"/>
      <c r="J42" s="33"/>
      <c r="K42" s="34">
        <v>11982</v>
      </c>
      <c r="L42" s="33"/>
    </row>
    <row r="43" spans="1:12" ht="15.75" thickBot="1">
      <c r="A43" s="11"/>
      <c r="B43" s="82"/>
      <c r="C43" s="82"/>
      <c r="D43" s="33"/>
      <c r="E43" s="90"/>
      <c r="F43" s="52"/>
      <c r="G43" s="33"/>
      <c r="H43" s="50"/>
      <c r="I43" s="52"/>
      <c r="J43" s="33"/>
      <c r="K43" s="90"/>
      <c r="L43" s="52"/>
    </row>
    <row r="44" spans="1:12">
      <c r="A44" s="11"/>
      <c r="B44" s="19"/>
      <c r="C44" s="19"/>
      <c r="D44" s="19"/>
      <c r="E44" s="31"/>
      <c r="F44" s="31"/>
      <c r="G44" s="19"/>
      <c r="H44" s="31"/>
      <c r="I44" s="31"/>
      <c r="J44" s="19"/>
      <c r="K44" s="31"/>
      <c r="L44" s="31"/>
    </row>
    <row r="45" spans="1:12">
      <c r="A45" s="11"/>
      <c r="B45" s="32" t="s">
        <v>110</v>
      </c>
      <c r="C45" s="32"/>
      <c r="D45" s="33"/>
      <c r="E45" s="34">
        <v>10736</v>
      </c>
      <c r="F45" s="33"/>
      <c r="G45" s="33"/>
      <c r="H45" s="34">
        <v>2756</v>
      </c>
      <c r="I45" s="33"/>
      <c r="J45" s="33"/>
      <c r="K45" s="34">
        <v>13492</v>
      </c>
      <c r="L45" s="33"/>
    </row>
    <row r="46" spans="1:12" ht="15.75" thickBot="1">
      <c r="A46" s="11"/>
      <c r="B46" s="32"/>
      <c r="C46" s="32"/>
      <c r="D46" s="33"/>
      <c r="E46" s="90"/>
      <c r="F46" s="52"/>
      <c r="G46" s="33"/>
      <c r="H46" s="90"/>
      <c r="I46" s="52"/>
      <c r="J46" s="33"/>
      <c r="K46" s="90"/>
      <c r="L46" s="52"/>
    </row>
    <row r="47" spans="1:12">
      <c r="A47" s="11"/>
      <c r="B47" s="19"/>
      <c r="C47" s="19"/>
      <c r="D47" s="19"/>
      <c r="E47" s="31"/>
      <c r="F47" s="31"/>
      <c r="G47" s="19"/>
      <c r="H47" s="31"/>
      <c r="I47" s="31"/>
      <c r="J47" s="19"/>
      <c r="K47" s="31"/>
      <c r="L47" s="31"/>
    </row>
    <row r="48" spans="1:12">
      <c r="A48" s="11"/>
      <c r="B48" s="207">
        <v>41639</v>
      </c>
      <c r="C48" s="207"/>
      <c r="D48" s="33"/>
      <c r="E48" s="48" t="s">
        <v>590</v>
      </c>
      <c r="F48" s="32" t="s">
        <v>285</v>
      </c>
      <c r="G48" s="33"/>
      <c r="H48" s="48">
        <v>5</v>
      </c>
      <c r="I48" s="33"/>
      <c r="J48" s="33"/>
      <c r="K48" s="48" t="s">
        <v>591</v>
      </c>
      <c r="L48" s="32" t="s">
        <v>285</v>
      </c>
    </row>
    <row r="49" spans="1:15" ht="15.75" thickBot="1">
      <c r="A49" s="11"/>
      <c r="B49" s="207"/>
      <c r="C49" s="207"/>
      <c r="D49" s="33"/>
      <c r="E49" s="76"/>
      <c r="F49" s="73"/>
      <c r="G49" s="33"/>
      <c r="H49" s="76"/>
      <c r="I49" s="75"/>
      <c r="J49" s="33"/>
      <c r="K49" s="76"/>
      <c r="L49" s="73"/>
    </row>
    <row r="50" spans="1:15" ht="15.75" thickTop="1">
      <c r="A50" s="11"/>
      <c r="B50" s="10"/>
      <c r="C50" s="10"/>
      <c r="D50" s="10"/>
      <c r="E50" s="10"/>
      <c r="F50" s="10"/>
      <c r="G50" s="10"/>
      <c r="H50" s="10"/>
      <c r="I50" s="10"/>
      <c r="J50" s="10"/>
      <c r="K50" s="10"/>
      <c r="L50" s="10"/>
      <c r="M50" s="10"/>
      <c r="N50" s="10"/>
      <c r="O50" s="10"/>
    </row>
    <row r="51" spans="1:15">
      <c r="A51" s="11"/>
      <c r="B51" s="42" t="s">
        <v>599</v>
      </c>
      <c r="C51" s="42"/>
      <c r="D51" s="42"/>
      <c r="E51" s="42"/>
      <c r="F51" s="42"/>
      <c r="G51" s="42"/>
      <c r="H51" s="42"/>
      <c r="I51" s="42"/>
      <c r="J51" s="42"/>
      <c r="K51" s="42"/>
      <c r="L51" s="42"/>
      <c r="M51" s="42"/>
      <c r="N51" s="42"/>
      <c r="O51" s="42"/>
    </row>
    <row r="52" spans="1:15">
      <c r="A52" s="11"/>
      <c r="B52" s="42" t="s">
        <v>607</v>
      </c>
      <c r="C52" s="42"/>
      <c r="D52" s="42"/>
      <c r="E52" s="42"/>
      <c r="F52" s="42"/>
      <c r="G52" s="42"/>
      <c r="H52" s="42"/>
      <c r="I52" s="42"/>
      <c r="J52" s="42"/>
      <c r="K52" s="42"/>
      <c r="L52" s="42"/>
      <c r="M52" s="42"/>
      <c r="N52" s="42"/>
      <c r="O52" s="42"/>
    </row>
    <row r="53" spans="1:15">
      <c r="A53" s="11"/>
      <c r="B53" s="209"/>
      <c r="C53" s="209"/>
      <c r="D53" s="209"/>
      <c r="E53" s="209"/>
      <c r="F53" s="209"/>
      <c r="G53" s="209"/>
      <c r="H53" s="209"/>
      <c r="I53" s="209"/>
      <c r="J53" s="209"/>
      <c r="K53" s="209"/>
      <c r="L53" s="209"/>
      <c r="M53" s="209"/>
      <c r="N53" s="209"/>
      <c r="O53" s="209"/>
    </row>
    <row r="54" spans="1:15">
      <c r="A54" s="11"/>
      <c r="B54" s="23"/>
      <c r="C54" s="23"/>
      <c r="D54" s="23"/>
      <c r="E54" s="23"/>
      <c r="F54" s="23"/>
      <c r="G54" s="23"/>
      <c r="H54" s="23"/>
      <c r="I54" s="23"/>
      <c r="J54" s="23"/>
      <c r="K54" s="23"/>
      <c r="L54" s="23"/>
      <c r="M54" s="23"/>
      <c r="N54" s="23"/>
    </row>
    <row r="55" spans="1:15">
      <c r="A55" s="11"/>
      <c r="B55" s="15"/>
      <c r="C55" s="15"/>
      <c r="D55" s="15"/>
      <c r="E55" s="15"/>
      <c r="F55" s="15"/>
      <c r="G55" s="15"/>
      <c r="H55" s="15"/>
      <c r="I55" s="15"/>
      <c r="J55" s="15"/>
      <c r="K55" s="15"/>
      <c r="L55" s="15"/>
      <c r="M55" s="15"/>
      <c r="N55" s="15"/>
    </row>
    <row r="56" spans="1:15">
      <c r="A56" s="11"/>
      <c r="B56" s="67" t="s">
        <v>608</v>
      </c>
      <c r="C56" s="67"/>
      <c r="D56" s="67"/>
      <c r="E56" s="67"/>
      <c r="F56" s="67"/>
      <c r="G56" s="67"/>
      <c r="H56" s="67"/>
      <c r="I56" s="67"/>
      <c r="J56" s="67"/>
      <c r="K56" s="67"/>
      <c r="L56" s="67"/>
      <c r="M56" s="67"/>
      <c r="N56" s="67"/>
    </row>
    <row r="57" spans="1:15">
      <c r="A57" s="11"/>
      <c r="B57" s="26" t="s">
        <v>609</v>
      </c>
      <c r="C57" s="19"/>
      <c r="D57" s="19"/>
      <c r="E57" s="30"/>
      <c r="F57" s="30"/>
      <c r="G57" s="30"/>
      <c r="H57" s="19"/>
      <c r="I57" s="30"/>
      <c r="J57" s="30"/>
      <c r="K57" s="30"/>
      <c r="L57" s="19"/>
      <c r="M57" s="19"/>
      <c r="N57" s="19"/>
    </row>
    <row r="58" spans="1:15" ht="24" customHeight="1" thickBot="1">
      <c r="A58" s="11"/>
      <c r="B58" s="29" t="s">
        <v>610</v>
      </c>
      <c r="C58" s="29"/>
      <c r="D58" s="18"/>
      <c r="E58" s="29" t="s">
        <v>611</v>
      </c>
      <c r="F58" s="29"/>
      <c r="G58" s="29"/>
      <c r="H58" s="29"/>
      <c r="I58" s="67" t="s">
        <v>611</v>
      </c>
      <c r="J58" s="67"/>
      <c r="K58" s="67"/>
      <c r="L58" s="67"/>
      <c r="M58" s="29" t="s">
        <v>612</v>
      </c>
      <c r="N58" s="29"/>
    </row>
    <row r="59" spans="1:15" ht="15.75" thickBot="1">
      <c r="A59" s="11"/>
      <c r="B59" s="53" t="s">
        <v>613</v>
      </c>
      <c r="C59" s="53"/>
      <c r="D59" s="19"/>
      <c r="E59" s="208" t="s">
        <v>614</v>
      </c>
      <c r="F59" s="208"/>
      <c r="G59" s="208"/>
      <c r="H59" s="19"/>
      <c r="I59" s="208" t="s">
        <v>615</v>
      </c>
      <c r="J59" s="208"/>
      <c r="K59" s="208"/>
      <c r="L59" s="19"/>
      <c r="M59" s="19"/>
      <c r="N59" s="19"/>
    </row>
    <row r="60" spans="1:15">
      <c r="A60" s="11"/>
      <c r="B60" s="32" t="s">
        <v>616</v>
      </c>
      <c r="C60" s="32"/>
      <c r="D60" s="33"/>
      <c r="E60" s="46" t="s">
        <v>251</v>
      </c>
      <c r="F60" s="72">
        <v>8893</v>
      </c>
      <c r="G60" s="51"/>
      <c r="H60" s="33"/>
      <c r="I60" s="46" t="s">
        <v>251</v>
      </c>
      <c r="J60" s="72">
        <v>14132</v>
      </c>
      <c r="K60" s="51"/>
      <c r="L60" s="33"/>
      <c r="M60" s="32" t="s">
        <v>99</v>
      </c>
      <c r="N60" s="32"/>
    </row>
    <row r="61" spans="1:15" ht="15.75" thickBot="1">
      <c r="A61" s="11"/>
      <c r="B61" s="32"/>
      <c r="C61" s="32"/>
      <c r="D61" s="33"/>
      <c r="E61" s="47"/>
      <c r="F61" s="90"/>
      <c r="G61" s="52"/>
      <c r="H61" s="33"/>
      <c r="I61" s="47"/>
      <c r="J61" s="90"/>
      <c r="K61" s="52"/>
      <c r="L61" s="33"/>
      <c r="M61" s="32"/>
      <c r="N61" s="32"/>
    </row>
    <row r="62" spans="1:15">
      <c r="A62" s="11"/>
      <c r="B62" s="30"/>
      <c r="C62" s="30"/>
      <c r="D62" s="30"/>
      <c r="E62" s="53" t="s">
        <v>251</v>
      </c>
      <c r="F62" s="43">
        <v>8893</v>
      </c>
      <c r="G62" s="31"/>
      <c r="H62" s="30"/>
      <c r="I62" s="53" t="s">
        <v>251</v>
      </c>
      <c r="J62" s="43">
        <v>14132</v>
      </c>
      <c r="K62" s="31"/>
      <c r="L62" s="30"/>
      <c r="M62" s="42" t="s">
        <v>617</v>
      </c>
      <c r="N62" s="42"/>
    </row>
    <row r="63" spans="1:15">
      <c r="A63" s="11"/>
      <c r="B63" s="30"/>
      <c r="C63" s="30"/>
      <c r="D63" s="30"/>
      <c r="E63" s="54"/>
      <c r="F63" s="91"/>
      <c r="G63" s="57"/>
      <c r="H63" s="30"/>
      <c r="I63" s="42"/>
      <c r="J63" s="81"/>
      <c r="K63" s="30"/>
      <c r="L63" s="30"/>
      <c r="M63" s="42"/>
      <c r="N63" s="42"/>
    </row>
    <row r="64" spans="1:15" ht="15.75" thickBot="1">
      <c r="A64" s="11"/>
      <c r="B64" s="18"/>
      <c r="C64" s="18"/>
      <c r="D64" s="18"/>
      <c r="E64" s="50" t="s">
        <v>618</v>
      </c>
      <c r="F64" s="50"/>
      <c r="G64" s="95" t="s">
        <v>285</v>
      </c>
      <c r="H64" s="18"/>
      <c r="I64" s="50" t="s">
        <v>619</v>
      </c>
      <c r="J64" s="50"/>
      <c r="K64" s="95" t="s">
        <v>285</v>
      </c>
      <c r="L64" s="18"/>
      <c r="M64" s="32" t="s">
        <v>104</v>
      </c>
      <c r="N64" s="32"/>
    </row>
    <row r="65" spans="1:15">
      <c r="A65" s="11"/>
      <c r="B65" s="30"/>
      <c r="C65" s="30"/>
      <c r="D65" s="30"/>
      <c r="E65" s="53" t="s">
        <v>251</v>
      </c>
      <c r="F65" s="43">
        <v>7552</v>
      </c>
      <c r="G65" s="31"/>
      <c r="H65" s="30"/>
      <c r="I65" s="53" t="s">
        <v>251</v>
      </c>
      <c r="J65" s="43">
        <v>11982</v>
      </c>
      <c r="K65" s="31"/>
      <c r="L65" s="30"/>
      <c r="M65" s="42" t="s">
        <v>620</v>
      </c>
      <c r="N65" s="42"/>
    </row>
    <row r="66" spans="1:15" ht="15.75" thickBot="1">
      <c r="A66" s="11"/>
      <c r="B66" s="30"/>
      <c r="C66" s="30"/>
      <c r="D66" s="30"/>
      <c r="E66" s="85"/>
      <c r="F66" s="86"/>
      <c r="G66" s="84"/>
      <c r="H66" s="30"/>
      <c r="I66" s="85"/>
      <c r="J66" s="86"/>
      <c r="K66" s="84"/>
      <c r="L66" s="30"/>
      <c r="M66" s="42"/>
      <c r="N66" s="42"/>
    </row>
    <row r="67" spans="1:15" ht="15.75" thickTop="1">
      <c r="A67" s="11"/>
      <c r="B67" s="10"/>
      <c r="C67" s="10"/>
      <c r="D67" s="10"/>
      <c r="E67" s="10"/>
      <c r="F67" s="10"/>
      <c r="G67" s="10"/>
      <c r="H67" s="10"/>
      <c r="I67" s="10"/>
      <c r="J67" s="10"/>
      <c r="K67" s="10"/>
      <c r="L67" s="10"/>
      <c r="M67" s="10"/>
      <c r="N67" s="10"/>
      <c r="O67" s="10"/>
    </row>
    <row r="68" spans="1:15">
      <c r="A68" s="11"/>
      <c r="B68" s="42" t="s">
        <v>621</v>
      </c>
      <c r="C68" s="42"/>
      <c r="D68" s="42"/>
      <c r="E68" s="42"/>
      <c r="F68" s="42"/>
      <c r="G68" s="42"/>
      <c r="H68" s="42"/>
      <c r="I68" s="42"/>
      <c r="J68" s="42"/>
      <c r="K68" s="42"/>
      <c r="L68" s="42"/>
      <c r="M68" s="42"/>
      <c r="N68" s="42"/>
      <c r="O68" s="42"/>
    </row>
  </sheetData>
  <mergeCells count="212">
    <mergeCell ref="B67:O67"/>
    <mergeCell ref="B68:O68"/>
    <mergeCell ref="B4:O4"/>
    <mergeCell ref="B5:O5"/>
    <mergeCell ref="B6:O6"/>
    <mergeCell ref="B7:O7"/>
    <mergeCell ref="B28:O28"/>
    <mergeCell ref="B29:O29"/>
    <mergeCell ref="I65:I66"/>
    <mergeCell ref="J65:J66"/>
    <mergeCell ref="K65:K66"/>
    <mergeCell ref="L65:L66"/>
    <mergeCell ref="M65:N66"/>
    <mergeCell ref="A1:A2"/>
    <mergeCell ref="B1:O1"/>
    <mergeCell ref="B2:O2"/>
    <mergeCell ref="B3:O3"/>
    <mergeCell ref="A4:A68"/>
    <mergeCell ref="E64:F64"/>
    <mergeCell ref="I64:J64"/>
    <mergeCell ref="M64:N64"/>
    <mergeCell ref="B65:B66"/>
    <mergeCell ref="C65:C66"/>
    <mergeCell ref="D65:D66"/>
    <mergeCell ref="E65:E66"/>
    <mergeCell ref="F65:F66"/>
    <mergeCell ref="G65:G66"/>
    <mergeCell ref="H65:H66"/>
    <mergeCell ref="H62:H63"/>
    <mergeCell ref="I62:I63"/>
    <mergeCell ref="J62:J63"/>
    <mergeCell ref="K62:K63"/>
    <mergeCell ref="L62:L63"/>
    <mergeCell ref="M62:N63"/>
    <mergeCell ref="J60:J61"/>
    <mergeCell ref="K60:K61"/>
    <mergeCell ref="L60:L61"/>
    <mergeCell ref="M60:N61"/>
    <mergeCell ref="B62:B63"/>
    <mergeCell ref="C62:C63"/>
    <mergeCell ref="D62:D63"/>
    <mergeCell ref="E62:E63"/>
    <mergeCell ref="F62:F63"/>
    <mergeCell ref="G62:G63"/>
    <mergeCell ref="B59:C59"/>
    <mergeCell ref="E59:G59"/>
    <mergeCell ref="I59:K59"/>
    <mergeCell ref="B60:C61"/>
    <mergeCell ref="D60:D61"/>
    <mergeCell ref="E60:E61"/>
    <mergeCell ref="F60:F61"/>
    <mergeCell ref="G60:G61"/>
    <mergeCell ref="H60:H61"/>
    <mergeCell ref="I60:I61"/>
    <mergeCell ref="E57:G57"/>
    <mergeCell ref="I57:K57"/>
    <mergeCell ref="B58:C58"/>
    <mergeCell ref="E58:H58"/>
    <mergeCell ref="I58:L58"/>
    <mergeCell ref="M58:N58"/>
    <mergeCell ref="I48:I49"/>
    <mergeCell ref="J48:J49"/>
    <mergeCell ref="K48:K49"/>
    <mergeCell ref="L48:L49"/>
    <mergeCell ref="B54:N54"/>
    <mergeCell ref="B56:N56"/>
    <mergeCell ref="B50:O50"/>
    <mergeCell ref="B51:O51"/>
    <mergeCell ref="B52:O52"/>
    <mergeCell ref="B53:O53"/>
    <mergeCell ref="B48:C49"/>
    <mergeCell ref="D48:D49"/>
    <mergeCell ref="E48:E49"/>
    <mergeCell ref="F48:F49"/>
    <mergeCell ref="G48:G49"/>
    <mergeCell ref="H48:H49"/>
    <mergeCell ref="I45:I46"/>
    <mergeCell ref="J45:J46"/>
    <mergeCell ref="K45:K46"/>
    <mergeCell ref="L45:L46"/>
    <mergeCell ref="E47:F47"/>
    <mergeCell ref="H47:I47"/>
    <mergeCell ref="K47:L47"/>
    <mergeCell ref="B45:C46"/>
    <mergeCell ref="D45:D46"/>
    <mergeCell ref="E45:E46"/>
    <mergeCell ref="F45:F46"/>
    <mergeCell ref="G45:G46"/>
    <mergeCell ref="H45:H46"/>
    <mergeCell ref="I42:I43"/>
    <mergeCell ref="J42:J43"/>
    <mergeCell ref="K42:K43"/>
    <mergeCell ref="L42:L43"/>
    <mergeCell ref="E44:F44"/>
    <mergeCell ref="H44:I44"/>
    <mergeCell ref="K44:L44"/>
    <mergeCell ref="B42:C43"/>
    <mergeCell ref="D42:D43"/>
    <mergeCell ref="E42:E43"/>
    <mergeCell ref="F42:F43"/>
    <mergeCell ref="G42:G43"/>
    <mergeCell ref="H42:H43"/>
    <mergeCell ref="I39:I40"/>
    <mergeCell ref="J39:J40"/>
    <mergeCell ref="K39:K40"/>
    <mergeCell ref="L39:L40"/>
    <mergeCell ref="E41:F41"/>
    <mergeCell ref="H41:I41"/>
    <mergeCell ref="K41:L41"/>
    <mergeCell ref="B37:C37"/>
    <mergeCell ref="E38:F38"/>
    <mergeCell ref="H38:I38"/>
    <mergeCell ref="K38:L38"/>
    <mergeCell ref="B39:C40"/>
    <mergeCell ref="D39:D40"/>
    <mergeCell ref="E39:E40"/>
    <mergeCell ref="F39:F40"/>
    <mergeCell ref="G39:G40"/>
    <mergeCell ref="H39:H40"/>
    <mergeCell ref="E35:F35"/>
    <mergeCell ref="H35:I35"/>
    <mergeCell ref="K35:L35"/>
    <mergeCell ref="E36:F36"/>
    <mergeCell ref="H36:I36"/>
    <mergeCell ref="K36:L36"/>
    <mergeCell ref="O26:O27"/>
    <mergeCell ref="B31:L31"/>
    <mergeCell ref="C33:L33"/>
    <mergeCell ref="B34:C34"/>
    <mergeCell ref="E34:F34"/>
    <mergeCell ref="H34:I34"/>
    <mergeCell ref="K34:L34"/>
    <mergeCell ref="B30:O30"/>
    <mergeCell ref="I26:I27"/>
    <mergeCell ref="J26:J27"/>
    <mergeCell ref="K26:K27"/>
    <mergeCell ref="L26:L27"/>
    <mergeCell ref="M26:M27"/>
    <mergeCell ref="N26:N27"/>
    <mergeCell ref="B26:C27"/>
    <mergeCell ref="D26:D27"/>
    <mergeCell ref="E26:E27"/>
    <mergeCell ref="F26:F27"/>
    <mergeCell ref="G26:G27"/>
    <mergeCell ref="H26:H27"/>
    <mergeCell ref="K23:K24"/>
    <mergeCell ref="L23:L24"/>
    <mergeCell ref="M23:N24"/>
    <mergeCell ref="O23:O24"/>
    <mergeCell ref="E25:G25"/>
    <mergeCell ref="I25:K25"/>
    <mergeCell ref="M25:O25"/>
    <mergeCell ref="B23:C24"/>
    <mergeCell ref="D23:D24"/>
    <mergeCell ref="E23:F24"/>
    <mergeCell ref="G23:G24"/>
    <mergeCell ref="H23:H24"/>
    <mergeCell ref="I23:J24"/>
    <mergeCell ref="K20:K21"/>
    <mergeCell ref="L20:L21"/>
    <mergeCell ref="M20:N21"/>
    <mergeCell ref="O20:O21"/>
    <mergeCell ref="E22:G22"/>
    <mergeCell ref="I22:K22"/>
    <mergeCell ref="M22:O22"/>
    <mergeCell ref="B20:C21"/>
    <mergeCell ref="D20:D21"/>
    <mergeCell ref="E20:F21"/>
    <mergeCell ref="G20:G21"/>
    <mergeCell ref="H20:H21"/>
    <mergeCell ref="I20:J21"/>
    <mergeCell ref="K17:K18"/>
    <mergeCell ref="L17:L18"/>
    <mergeCell ref="M17:N18"/>
    <mergeCell ref="O17:O18"/>
    <mergeCell ref="E19:G19"/>
    <mergeCell ref="I19:K19"/>
    <mergeCell ref="M19:O19"/>
    <mergeCell ref="O14:O15"/>
    <mergeCell ref="E16:G16"/>
    <mergeCell ref="I16:K16"/>
    <mergeCell ref="M16:O16"/>
    <mergeCell ref="B17:C18"/>
    <mergeCell ref="D17:D18"/>
    <mergeCell ref="E17:F18"/>
    <mergeCell ref="G17:G18"/>
    <mergeCell ref="H17:H18"/>
    <mergeCell ref="I17:J18"/>
    <mergeCell ref="I14:I15"/>
    <mergeCell ref="J14:J15"/>
    <mergeCell ref="K14:K15"/>
    <mergeCell ref="L14:L15"/>
    <mergeCell ref="M14:M15"/>
    <mergeCell ref="N14:N15"/>
    <mergeCell ref="B14:C15"/>
    <mergeCell ref="D14:D15"/>
    <mergeCell ref="E14:E15"/>
    <mergeCell ref="F14:F15"/>
    <mergeCell ref="G14:G15"/>
    <mergeCell ref="H14:H15"/>
    <mergeCell ref="E12:G12"/>
    <mergeCell ref="I12:K12"/>
    <mergeCell ref="M12:O12"/>
    <mergeCell ref="E13:G13"/>
    <mergeCell ref="I13:K13"/>
    <mergeCell ref="M13:O13"/>
    <mergeCell ref="B8:O8"/>
    <mergeCell ref="C10:O10"/>
    <mergeCell ref="B11:C11"/>
    <mergeCell ref="E11:G11"/>
    <mergeCell ref="I11:K11"/>
    <mergeCell ref="M11:O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4"/>
  <sheetViews>
    <sheetView showGridLines="0" workbookViewId="0"/>
  </sheetViews>
  <sheetFormatPr defaultRowHeight="15"/>
  <cols>
    <col min="1" max="2" width="36.5703125" bestFit="1" customWidth="1"/>
    <col min="3" max="3" width="28.28515625" customWidth="1"/>
    <col min="4" max="4" width="6.140625" customWidth="1"/>
    <col min="5" max="5" width="27.42578125" customWidth="1"/>
    <col min="6" max="6" width="4.7109375" customWidth="1"/>
    <col min="7" max="7" width="28.28515625" customWidth="1"/>
    <col min="8" max="8" width="6.140625" customWidth="1"/>
    <col min="9" max="9" width="27.42578125" customWidth="1"/>
    <col min="10" max="10" width="4.7109375" customWidth="1"/>
    <col min="11" max="11" width="28.28515625" customWidth="1"/>
    <col min="12" max="12" width="6.140625" customWidth="1"/>
    <col min="13" max="13" width="23.140625" customWidth="1"/>
    <col min="14" max="14" width="4.7109375" customWidth="1"/>
    <col min="15" max="15" width="28.28515625" customWidth="1"/>
    <col min="16" max="16" width="6.140625" customWidth="1"/>
    <col min="17" max="17" width="27.42578125" customWidth="1"/>
    <col min="18" max="18" width="4.7109375" customWidth="1"/>
    <col min="19" max="19" width="28.28515625" customWidth="1"/>
    <col min="20" max="20" width="6.140625" customWidth="1"/>
    <col min="21" max="21" width="29.28515625" customWidth="1"/>
    <col min="22" max="22" width="4.7109375" customWidth="1"/>
    <col min="23" max="23" width="28.28515625" customWidth="1"/>
    <col min="24" max="24" width="6.140625" customWidth="1"/>
    <col min="25" max="25" width="27.42578125" customWidth="1"/>
    <col min="26" max="26" width="4.7109375" customWidth="1"/>
    <col min="27" max="27" width="28.28515625" customWidth="1"/>
  </cols>
  <sheetData>
    <row r="1" spans="1:27" ht="15" customHeight="1">
      <c r="A1" s="9" t="s">
        <v>622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623</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622</v>
      </c>
      <c r="B4" s="233" t="s">
        <v>624</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row>
    <row r="5" spans="1:27">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c r="A6" s="11"/>
      <c r="B6" s="62" t="s">
        <v>625</v>
      </c>
      <c r="C6" s="62"/>
      <c r="D6" s="62"/>
      <c r="E6" s="62"/>
      <c r="F6" s="62"/>
      <c r="G6" s="62"/>
      <c r="H6" s="62"/>
      <c r="I6" s="62"/>
      <c r="J6" s="62"/>
      <c r="K6" s="62"/>
      <c r="L6" s="62"/>
      <c r="M6" s="62"/>
      <c r="N6" s="62"/>
      <c r="O6" s="62"/>
      <c r="P6" s="62"/>
      <c r="Q6" s="62"/>
      <c r="R6" s="62"/>
      <c r="S6" s="62"/>
      <c r="T6" s="62"/>
      <c r="U6" s="62"/>
      <c r="V6" s="62"/>
      <c r="W6" s="62"/>
      <c r="X6" s="62"/>
      <c r="Y6" s="62"/>
      <c r="Z6" s="62"/>
      <c r="AA6" s="62"/>
    </row>
    <row r="7" spans="1:27">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c r="A8" s="11"/>
      <c r="B8" s="62" t="s">
        <v>626</v>
      </c>
      <c r="C8" s="62"/>
      <c r="D8" s="62"/>
      <c r="E8" s="62"/>
      <c r="F8" s="62"/>
      <c r="G8" s="62"/>
      <c r="H8" s="62"/>
      <c r="I8" s="62"/>
      <c r="J8" s="62"/>
      <c r="K8" s="62"/>
      <c r="L8" s="62"/>
      <c r="M8" s="62"/>
      <c r="N8" s="62"/>
      <c r="O8" s="62"/>
      <c r="P8" s="62"/>
      <c r="Q8" s="62"/>
      <c r="R8" s="62"/>
      <c r="S8" s="62"/>
      <c r="T8" s="62"/>
      <c r="U8" s="62"/>
      <c r="V8" s="62"/>
      <c r="W8" s="62"/>
      <c r="X8" s="62"/>
      <c r="Y8" s="62"/>
      <c r="Z8" s="62"/>
      <c r="AA8" s="62"/>
    </row>
    <row r="9" spans="1:27">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c r="A10" s="11"/>
      <c r="B10" s="62" t="s">
        <v>627</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7">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c r="A12" s="11"/>
      <c r="B12" s="62" t="s">
        <v>628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27">
      <c r="A13" s="1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7">
      <c r="A14" s="1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c r="A15" s="1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c r="A16" s="11"/>
      <c r="B16" s="67" t="s">
        <v>629</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c r="A17" s="11"/>
      <c r="B17" s="68" t="s">
        <v>630</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row>
    <row r="18" spans="1:27">
      <c r="A18" s="11"/>
      <c r="B18" s="18"/>
      <c r="C18" s="18"/>
      <c r="D18" s="33"/>
      <c r="E18" s="33"/>
      <c r="F18" s="33"/>
      <c r="G18" s="18"/>
      <c r="H18" s="33"/>
      <c r="I18" s="33"/>
      <c r="J18" s="33"/>
      <c r="K18" s="18"/>
      <c r="L18" s="33"/>
      <c r="M18" s="33"/>
      <c r="N18" s="33"/>
      <c r="O18" s="18"/>
      <c r="P18" s="33"/>
      <c r="Q18" s="33"/>
      <c r="R18" s="33"/>
      <c r="S18" s="18"/>
      <c r="T18" s="33"/>
      <c r="U18" s="33"/>
      <c r="V18" s="33"/>
      <c r="W18" s="18"/>
      <c r="X18" s="33"/>
      <c r="Y18" s="33"/>
      <c r="Z18" s="33"/>
      <c r="AA18" s="18"/>
    </row>
    <row r="19" spans="1:27">
      <c r="A19" s="11"/>
      <c r="B19" s="20" t="s">
        <v>631</v>
      </c>
      <c r="C19" s="19"/>
      <c r="D19" s="211" t="s">
        <v>632</v>
      </c>
      <c r="E19" s="211"/>
      <c r="F19" s="211"/>
      <c r="G19" s="19"/>
      <c r="H19" s="211" t="s">
        <v>633</v>
      </c>
      <c r="I19" s="211"/>
      <c r="J19" s="211"/>
      <c r="K19" s="19"/>
      <c r="L19" s="211" t="s">
        <v>634</v>
      </c>
      <c r="M19" s="211"/>
      <c r="N19" s="211"/>
      <c r="O19" s="19"/>
      <c r="P19" s="211" t="s">
        <v>635</v>
      </c>
      <c r="Q19" s="211"/>
      <c r="R19" s="211"/>
      <c r="S19" s="19"/>
      <c r="T19" s="211" t="s">
        <v>636</v>
      </c>
      <c r="U19" s="211"/>
      <c r="V19" s="211"/>
      <c r="W19" s="19"/>
      <c r="X19" s="211" t="s">
        <v>167</v>
      </c>
      <c r="Y19" s="211"/>
      <c r="Z19" s="211"/>
      <c r="AA19" s="19"/>
    </row>
    <row r="20" spans="1:27">
      <c r="A20" s="11"/>
      <c r="B20" s="18"/>
      <c r="C20" s="18"/>
      <c r="D20" s="33"/>
      <c r="E20" s="33"/>
      <c r="F20" s="33"/>
      <c r="G20" s="18"/>
      <c r="H20" s="33"/>
      <c r="I20" s="33"/>
      <c r="J20" s="33"/>
      <c r="K20" s="18"/>
      <c r="L20" s="33"/>
      <c r="M20" s="33"/>
      <c r="N20" s="33"/>
      <c r="O20" s="18"/>
      <c r="P20" s="33"/>
      <c r="Q20" s="33"/>
      <c r="R20" s="33"/>
      <c r="S20" s="18"/>
      <c r="T20" s="33"/>
      <c r="U20" s="33"/>
      <c r="V20" s="33"/>
      <c r="W20" s="18"/>
      <c r="X20" s="33"/>
      <c r="Y20" s="33"/>
      <c r="Z20" s="33"/>
      <c r="AA20" s="18"/>
    </row>
    <row r="21" spans="1:27">
      <c r="A21" s="11"/>
      <c r="B21" s="42" t="s">
        <v>637</v>
      </c>
      <c r="C21" s="30"/>
      <c r="D21" s="42" t="s">
        <v>251</v>
      </c>
      <c r="E21" s="81">
        <v>304815</v>
      </c>
      <c r="F21" s="30"/>
      <c r="G21" s="30"/>
      <c r="H21" s="42" t="s">
        <v>251</v>
      </c>
      <c r="I21" s="81">
        <v>37035</v>
      </c>
      <c r="J21" s="30"/>
      <c r="K21" s="30"/>
      <c r="L21" s="42" t="s">
        <v>251</v>
      </c>
      <c r="M21" s="81">
        <v>30786</v>
      </c>
      <c r="N21" s="30"/>
      <c r="O21" s="30"/>
      <c r="P21" s="42" t="s">
        <v>251</v>
      </c>
      <c r="Q21" s="81">
        <v>45916</v>
      </c>
      <c r="R21" s="30"/>
      <c r="S21" s="30"/>
      <c r="T21" s="42" t="s">
        <v>251</v>
      </c>
      <c r="U21" s="39" t="s">
        <v>638</v>
      </c>
      <c r="V21" s="42" t="s">
        <v>285</v>
      </c>
      <c r="W21" s="30"/>
      <c r="X21" s="42" t="s">
        <v>251</v>
      </c>
      <c r="Y21" s="81">
        <v>324457</v>
      </c>
      <c r="Z21" s="30"/>
      <c r="AA21" s="30"/>
    </row>
    <row r="22" spans="1:27">
      <c r="A22" s="11"/>
      <c r="B22" s="42"/>
      <c r="C22" s="30"/>
      <c r="D22" s="42"/>
      <c r="E22" s="81"/>
      <c r="F22" s="30"/>
      <c r="G22" s="30"/>
      <c r="H22" s="42"/>
      <c r="I22" s="81"/>
      <c r="J22" s="30"/>
      <c r="K22" s="30"/>
      <c r="L22" s="42"/>
      <c r="M22" s="81"/>
      <c r="N22" s="30"/>
      <c r="O22" s="30"/>
      <c r="P22" s="42"/>
      <c r="Q22" s="81"/>
      <c r="R22" s="30"/>
      <c r="S22" s="30"/>
      <c r="T22" s="42"/>
      <c r="U22" s="39"/>
      <c r="V22" s="42"/>
      <c r="W22" s="30"/>
      <c r="X22" s="42"/>
      <c r="Y22" s="81"/>
      <c r="Z22" s="30"/>
      <c r="AA22" s="30"/>
    </row>
    <row r="23" spans="1:27">
      <c r="A23" s="11"/>
      <c r="B23" s="89" t="s">
        <v>639</v>
      </c>
      <c r="C23" s="33"/>
      <c r="D23" s="48" t="s">
        <v>640</v>
      </c>
      <c r="E23" s="48"/>
      <c r="F23" s="32" t="s">
        <v>285</v>
      </c>
      <c r="G23" s="33"/>
      <c r="H23" s="48" t="s">
        <v>641</v>
      </c>
      <c r="I23" s="48"/>
      <c r="J23" s="32" t="s">
        <v>285</v>
      </c>
      <c r="K23" s="33"/>
      <c r="L23" s="48" t="s">
        <v>642</v>
      </c>
      <c r="M23" s="48"/>
      <c r="N23" s="32" t="s">
        <v>285</v>
      </c>
      <c r="O23" s="33"/>
      <c r="P23" s="48" t="s">
        <v>643</v>
      </c>
      <c r="Q23" s="48"/>
      <c r="R23" s="32" t="s">
        <v>285</v>
      </c>
      <c r="S23" s="33"/>
      <c r="T23" s="34">
        <v>94095</v>
      </c>
      <c r="U23" s="34"/>
      <c r="V23" s="33"/>
      <c r="W23" s="33"/>
      <c r="X23" s="48" t="s">
        <v>244</v>
      </c>
      <c r="Y23" s="48"/>
      <c r="Z23" s="33"/>
      <c r="AA23" s="33"/>
    </row>
    <row r="24" spans="1:27">
      <c r="A24" s="11"/>
      <c r="B24" s="89"/>
      <c r="C24" s="33"/>
      <c r="D24" s="48"/>
      <c r="E24" s="48"/>
      <c r="F24" s="32"/>
      <c r="G24" s="33"/>
      <c r="H24" s="48"/>
      <c r="I24" s="48"/>
      <c r="J24" s="32"/>
      <c r="K24" s="33"/>
      <c r="L24" s="48"/>
      <c r="M24" s="48"/>
      <c r="N24" s="32"/>
      <c r="O24" s="33"/>
      <c r="P24" s="48"/>
      <c r="Q24" s="48"/>
      <c r="R24" s="32"/>
      <c r="S24" s="33"/>
      <c r="T24" s="34"/>
      <c r="U24" s="34"/>
      <c r="V24" s="33"/>
      <c r="W24" s="33"/>
      <c r="X24" s="48"/>
      <c r="Y24" s="48"/>
      <c r="Z24" s="33"/>
      <c r="AA24" s="33"/>
    </row>
    <row r="25" spans="1:27">
      <c r="A25" s="11"/>
      <c r="B25" s="38" t="s">
        <v>644</v>
      </c>
      <c r="C25" s="30"/>
      <c r="D25" s="39" t="s">
        <v>244</v>
      </c>
      <c r="E25" s="39"/>
      <c r="F25" s="30"/>
      <c r="G25" s="30"/>
      <c r="H25" s="39" t="s">
        <v>645</v>
      </c>
      <c r="I25" s="39"/>
      <c r="J25" s="42" t="s">
        <v>285</v>
      </c>
      <c r="K25" s="30"/>
      <c r="L25" s="39" t="s">
        <v>244</v>
      </c>
      <c r="M25" s="39"/>
      <c r="N25" s="30"/>
      <c r="O25" s="30"/>
      <c r="P25" s="81">
        <v>55136</v>
      </c>
      <c r="Q25" s="81"/>
      <c r="R25" s="30"/>
      <c r="S25" s="30"/>
      <c r="T25" s="39" t="s">
        <v>646</v>
      </c>
      <c r="U25" s="39"/>
      <c r="V25" s="42" t="s">
        <v>285</v>
      </c>
      <c r="W25" s="30"/>
      <c r="X25" s="39" t="s">
        <v>244</v>
      </c>
      <c r="Y25" s="39"/>
      <c r="Z25" s="30"/>
      <c r="AA25" s="30"/>
    </row>
    <row r="26" spans="1:27">
      <c r="A26" s="11"/>
      <c r="B26" s="38"/>
      <c r="C26" s="30"/>
      <c r="D26" s="39"/>
      <c r="E26" s="39"/>
      <c r="F26" s="30"/>
      <c r="G26" s="30"/>
      <c r="H26" s="39"/>
      <c r="I26" s="39"/>
      <c r="J26" s="42"/>
      <c r="K26" s="30"/>
      <c r="L26" s="39"/>
      <c r="M26" s="39"/>
      <c r="N26" s="30"/>
      <c r="O26" s="30"/>
      <c r="P26" s="81"/>
      <c r="Q26" s="81"/>
      <c r="R26" s="30"/>
      <c r="S26" s="30"/>
      <c r="T26" s="39"/>
      <c r="U26" s="39"/>
      <c r="V26" s="42"/>
      <c r="W26" s="30"/>
      <c r="X26" s="39"/>
      <c r="Y26" s="39"/>
      <c r="Z26" s="30"/>
      <c r="AA26" s="30"/>
    </row>
    <row r="27" spans="1:27">
      <c r="A27" s="11"/>
      <c r="B27" s="89" t="s">
        <v>647</v>
      </c>
      <c r="C27" s="33"/>
      <c r="D27" s="48" t="s">
        <v>648</v>
      </c>
      <c r="E27" s="48"/>
      <c r="F27" s="32" t="s">
        <v>285</v>
      </c>
      <c r="G27" s="33"/>
      <c r="H27" s="34">
        <v>54236</v>
      </c>
      <c r="I27" s="34"/>
      <c r="J27" s="33"/>
      <c r="K27" s="33"/>
      <c r="L27" s="34">
        <v>3117</v>
      </c>
      <c r="M27" s="34"/>
      <c r="N27" s="33"/>
      <c r="O27" s="33"/>
      <c r="P27" s="34">
        <v>44087</v>
      </c>
      <c r="Q27" s="34"/>
      <c r="R27" s="33"/>
      <c r="S27" s="33"/>
      <c r="T27" s="34">
        <v>11113</v>
      </c>
      <c r="U27" s="34"/>
      <c r="V27" s="33"/>
      <c r="W27" s="33"/>
      <c r="X27" s="48" t="s">
        <v>244</v>
      </c>
      <c r="Y27" s="48"/>
      <c r="Z27" s="33"/>
      <c r="AA27" s="33"/>
    </row>
    <row r="28" spans="1:27">
      <c r="A28" s="11"/>
      <c r="B28" s="89"/>
      <c r="C28" s="33"/>
      <c r="D28" s="48"/>
      <c r="E28" s="48"/>
      <c r="F28" s="32"/>
      <c r="G28" s="33"/>
      <c r="H28" s="34"/>
      <c r="I28" s="34"/>
      <c r="J28" s="33"/>
      <c r="K28" s="33"/>
      <c r="L28" s="34"/>
      <c r="M28" s="34"/>
      <c r="N28" s="33"/>
      <c r="O28" s="33"/>
      <c r="P28" s="34"/>
      <c r="Q28" s="34"/>
      <c r="R28" s="33"/>
      <c r="S28" s="33"/>
      <c r="T28" s="34"/>
      <c r="U28" s="34"/>
      <c r="V28" s="33"/>
      <c r="W28" s="33"/>
      <c r="X28" s="48"/>
      <c r="Y28" s="48"/>
      <c r="Z28" s="33"/>
      <c r="AA28" s="33"/>
    </row>
    <row r="29" spans="1:27">
      <c r="A29" s="11"/>
      <c r="B29" s="38" t="s">
        <v>649</v>
      </c>
      <c r="C29" s="30"/>
      <c r="D29" s="39" t="s">
        <v>244</v>
      </c>
      <c r="E29" s="39"/>
      <c r="F29" s="30"/>
      <c r="G29" s="30"/>
      <c r="H29" s="39" t="s">
        <v>244</v>
      </c>
      <c r="I29" s="39"/>
      <c r="J29" s="30"/>
      <c r="K29" s="30"/>
      <c r="L29" s="81">
        <v>13173</v>
      </c>
      <c r="M29" s="81"/>
      <c r="N29" s="30"/>
      <c r="O29" s="30"/>
      <c r="P29" s="39" t="s">
        <v>244</v>
      </c>
      <c r="Q29" s="39"/>
      <c r="R29" s="30"/>
      <c r="S29" s="30"/>
      <c r="T29" s="39" t="s">
        <v>650</v>
      </c>
      <c r="U29" s="39"/>
      <c r="V29" s="42" t="s">
        <v>285</v>
      </c>
      <c r="W29" s="30"/>
      <c r="X29" s="39" t="s">
        <v>244</v>
      </c>
      <c r="Y29" s="39"/>
      <c r="Z29" s="30"/>
      <c r="AA29" s="30"/>
    </row>
    <row r="30" spans="1:27" ht="15.75" thickBot="1">
      <c r="A30" s="11"/>
      <c r="B30" s="38"/>
      <c r="C30" s="30"/>
      <c r="D30" s="70"/>
      <c r="E30" s="70"/>
      <c r="F30" s="45"/>
      <c r="G30" s="30"/>
      <c r="H30" s="70"/>
      <c r="I30" s="70"/>
      <c r="J30" s="45"/>
      <c r="K30" s="30"/>
      <c r="L30" s="44"/>
      <c r="M30" s="44"/>
      <c r="N30" s="45"/>
      <c r="O30" s="30"/>
      <c r="P30" s="70"/>
      <c r="Q30" s="70"/>
      <c r="R30" s="45"/>
      <c r="S30" s="30"/>
      <c r="T30" s="70"/>
      <c r="U30" s="70"/>
      <c r="V30" s="71"/>
      <c r="W30" s="30"/>
      <c r="X30" s="70"/>
      <c r="Y30" s="70"/>
      <c r="Z30" s="45"/>
      <c r="AA30" s="30"/>
    </row>
    <row r="31" spans="1:27">
      <c r="A31" s="11"/>
      <c r="B31" s="32" t="s">
        <v>651</v>
      </c>
      <c r="C31" s="33"/>
      <c r="D31" s="46" t="s">
        <v>251</v>
      </c>
      <c r="E31" s="72">
        <v>162450</v>
      </c>
      <c r="F31" s="51"/>
      <c r="G31" s="33"/>
      <c r="H31" s="46" t="s">
        <v>251</v>
      </c>
      <c r="I31" s="72">
        <v>22696</v>
      </c>
      <c r="J31" s="51"/>
      <c r="K31" s="33"/>
      <c r="L31" s="46" t="s">
        <v>251</v>
      </c>
      <c r="M31" s="72">
        <v>13963</v>
      </c>
      <c r="N31" s="51"/>
      <c r="O31" s="33"/>
      <c r="P31" s="46" t="s">
        <v>251</v>
      </c>
      <c r="Q31" s="72">
        <v>138521</v>
      </c>
      <c r="R31" s="51"/>
      <c r="S31" s="33"/>
      <c r="T31" s="46" t="s">
        <v>251</v>
      </c>
      <c r="U31" s="49" t="s">
        <v>650</v>
      </c>
      <c r="V31" s="46" t="s">
        <v>285</v>
      </c>
      <c r="W31" s="33"/>
      <c r="X31" s="46" t="s">
        <v>251</v>
      </c>
      <c r="Y31" s="72">
        <v>324457</v>
      </c>
      <c r="Z31" s="51"/>
      <c r="AA31" s="33"/>
    </row>
    <row r="32" spans="1:27" ht="15.75" thickBot="1">
      <c r="A32" s="11"/>
      <c r="B32" s="32"/>
      <c r="C32" s="33"/>
      <c r="D32" s="73"/>
      <c r="E32" s="74"/>
      <c r="F32" s="75"/>
      <c r="G32" s="33"/>
      <c r="H32" s="73"/>
      <c r="I32" s="74"/>
      <c r="J32" s="75"/>
      <c r="K32" s="33"/>
      <c r="L32" s="73"/>
      <c r="M32" s="74"/>
      <c r="N32" s="75"/>
      <c r="O32" s="33"/>
      <c r="P32" s="73"/>
      <c r="Q32" s="74"/>
      <c r="R32" s="75"/>
      <c r="S32" s="33"/>
      <c r="T32" s="73"/>
      <c r="U32" s="76"/>
      <c r="V32" s="73"/>
      <c r="W32" s="33"/>
      <c r="X32" s="73"/>
      <c r="Y32" s="74"/>
      <c r="Z32" s="75"/>
      <c r="AA32" s="33"/>
    </row>
    <row r="33" spans="1:27" ht="15.75" thickTop="1">
      <c r="A33" s="11"/>
      <c r="B33" s="30"/>
      <c r="C33" s="30"/>
      <c r="D33" s="94"/>
      <c r="E33" s="94"/>
      <c r="F33" s="94"/>
      <c r="G33" s="30"/>
      <c r="H33" s="94"/>
      <c r="I33" s="94"/>
      <c r="J33" s="94"/>
      <c r="K33" s="30"/>
      <c r="L33" s="94"/>
      <c r="M33" s="94"/>
      <c r="N33" s="94"/>
      <c r="O33" s="30"/>
      <c r="P33" s="94"/>
      <c r="Q33" s="94"/>
      <c r="R33" s="94"/>
      <c r="S33" s="30"/>
      <c r="T33" s="94"/>
      <c r="U33" s="94"/>
      <c r="V33" s="94"/>
      <c r="W33" s="30"/>
      <c r="X33" s="212" t="s">
        <v>244</v>
      </c>
      <c r="Y33" s="212"/>
      <c r="Z33" s="94"/>
      <c r="AA33" s="30"/>
    </row>
    <row r="34" spans="1:27">
      <c r="A34" s="11"/>
      <c r="B34" s="30"/>
      <c r="C34" s="30"/>
      <c r="D34" s="30"/>
      <c r="E34" s="30"/>
      <c r="F34" s="30"/>
      <c r="G34" s="30"/>
      <c r="H34" s="30"/>
      <c r="I34" s="30"/>
      <c r="J34" s="30"/>
      <c r="K34" s="30"/>
      <c r="L34" s="30"/>
      <c r="M34" s="30"/>
      <c r="N34" s="30"/>
      <c r="O34" s="30"/>
      <c r="P34" s="30"/>
      <c r="Q34" s="30"/>
      <c r="R34" s="30"/>
      <c r="S34" s="30"/>
      <c r="T34" s="30"/>
      <c r="U34" s="30"/>
      <c r="V34" s="30"/>
      <c r="W34" s="30"/>
      <c r="X34" s="39"/>
      <c r="Y34" s="39"/>
      <c r="Z34" s="30"/>
      <c r="AA34" s="30"/>
    </row>
    <row r="35" spans="1:27">
      <c r="A35" s="11"/>
      <c r="B35" s="32" t="s">
        <v>652</v>
      </c>
      <c r="C35" s="33"/>
      <c r="D35" s="32" t="s">
        <v>251</v>
      </c>
      <c r="E35" s="48" t="s">
        <v>653</v>
      </c>
      <c r="F35" s="32" t="s">
        <v>285</v>
      </c>
      <c r="G35" s="33"/>
      <c r="H35" s="32" t="s">
        <v>251</v>
      </c>
      <c r="I35" s="48" t="s">
        <v>641</v>
      </c>
      <c r="J35" s="32" t="s">
        <v>285</v>
      </c>
      <c r="K35" s="33"/>
      <c r="L35" s="32" t="s">
        <v>251</v>
      </c>
      <c r="M35" s="48" t="s">
        <v>654</v>
      </c>
      <c r="N35" s="32" t="s">
        <v>285</v>
      </c>
      <c r="O35" s="33"/>
      <c r="P35" s="32" t="s">
        <v>251</v>
      </c>
      <c r="Q35" s="48" t="s">
        <v>655</v>
      </c>
      <c r="R35" s="32" t="s">
        <v>285</v>
      </c>
      <c r="S35" s="33"/>
      <c r="T35" s="32" t="s">
        <v>251</v>
      </c>
      <c r="U35" s="34">
        <v>94095</v>
      </c>
      <c r="V35" s="33"/>
      <c r="W35" s="33"/>
      <c r="X35" s="32" t="s">
        <v>251</v>
      </c>
      <c r="Y35" s="48" t="s">
        <v>656</v>
      </c>
      <c r="Z35" s="32" t="s">
        <v>285</v>
      </c>
      <c r="AA35" s="33"/>
    </row>
    <row r="36" spans="1:27">
      <c r="A36" s="11"/>
      <c r="B36" s="32"/>
      <c r="C36" s="33"/>
      <c r="D36" s="32"/>
      <c r="E36" s="48"/>
      <c r="F36" s="32"/>
      <c r="G36" s="33"/>
      <c r="H36" s="32"/>
      <c r="I36" s="48"/>
      <c r="J36" s="32"/>
      <c r="K36" s="33"/>
      <c r="L36" s="32"/>
      <c r="M36" s="48"/>
      <c r="N36" s="32"/>
      <c r="O36" s="33"/>
      <c r="P36" s="32"/>
      <c r="Q36" s="48"/>
      <c r="R36" s="32"/>
      <c r="S36" s="33"/>
      <c r="T36" s="32"/>
      <c r="U36" s="34"/>
      <c r="V36" s="33"/>
      <c r="W36" s="33"/>
      <c r="X36" s="32"/>
      <c r="Y36" s="48"/>
      <c r="Z36" s="32"/>
      <c r="AA36" s="33"/>
    </row>
    <row r="37" spans="1:27">
      <c r="A37" s="11"/>
      <c r="B37" s="38" t="s">
        <v>639</v>
      </c>
      <c r="C37" s="30"/>
      <c r="D37" s="81">
        <v>29812</v>
      </c>
      <c r="E37" s="81"/>
      <c r="F37" s="30"/>
      <c r="G37" s="30"/>
      <c r="H37" s="81">
        <v>24552</v>
      </c>
      <c r="I37" s="81"/>
      <c r="J37" s="30"/>
      <c r="K37" s="30"/>
      <c r="L37" s="81">
        <v>33113</v>
      </c>
      <c r="M37" s="81"/>
      <c r="N37" s="30"/>
      <c r="O37" s="30"/>
      <c r="P37" s="81">
        <v>6618</v>
      </c>
      <c r="Q37" s="81"/>
      <c r="R37" s="30"/>
      <c r="S37" s="30"/>
      <c r="T37" s="39" t="s">
        <v>638</v>
      </c>
      <c r="U37" s="39"/>
      <c r="V37" s="42" t="s">
        <v>285</v>
      </c>
      <c r="W37" s="30"/>
      <c r="X37" s="39" t="s">
        <v>244</v>
      </c>
      <c r="Y37" s="39"/>
      <c r="Z37" s="30"/>
      <c r="AA37" s="30"/>
    </row>
    <row r="38" spans="1:27">
      <c r="A38" s="11"/>
      <c r="B38" s="38"/>
      <c r="C38" s="30"/>
      <c r="D38" s="81"/>
      <c r="E38" s="81"/>
      <c r="F38" s="30"/>
      <c r="G38" s="30"/>
      <c r="H38" s="81"/>
      <c r="I38" s="81"/>
      <c r="J38" s="30"/>
      <c r="K38" s="30"/>
      <c r="L38" s="81"/>
      <c r="M38" s="81"/>
      <c r="N38" s="30"/>
      <c r="O38" s="30"/>
      <c r="P38" s="81"/>
      <c r="Q38" s="81"/>
      <c r="R38" s="30"/>
      <c r="S38" s="30"/>
      <c r="T38" s="39"/>
      <c r="U38" s="39"/>
      <c r="V38" s="42"/>
      <c r="W38" s="30"/>
      <c r="X38" s="39"/>
      <c r="Y38" s="39"/>
      <c r="Z38" s="30"/>
      <c r="AA38" s="30"/>
    </row>
    <row r="39" spans="1:27">
      <c r="A39" s="11"/>
      <c r="B39" s="89" t="s">
        <v>644</v>
      </c>
      <c r="C39" s="33"/>
      <c r="D39" s="48" t="s">
        <v>244</v>
      </c>
      <c r="E39" s="48"/>
      <c r="F39" s="33"/>
      <c r="G39" s="33"/>
      <c r="H39" s="34">
        <v>44023</v>
      </c>
      <c r="I39" s="34"/>
      <c r="J39" s="33"/>
      <c r="K39" s="33"/>
      <c r="L39" s="48" t="s">
        <v>244</v>
      </c>
      <c r="M39" s="48"/>
      <c r="N39" s="33"/>
      <c r="O39" s="33"/>
      <c r="P39" s="48" t="s">
        <v>657</v>
      </c>
      <c r="Q39" s="48"/>
      <c r="R39" s="32" t="s">
        <v>285</v>
      </c>
      <c r="S39" s="33"/>
      <c r="T39" s="34">
        <v>11113</v>
      </c>
      <c r="U39" s="34"/>
      <c r="V39" s="33"/>
      <c r="W39" s="33"/>
      <c r="X39" s="48" t="s">
        <v>244</v>
      </c>
      <c r="Y39" s="48"/>
      <c r="Z39" s="33"/>
      <c r="AA39" s="33"/>
    </row>
    <row r="40" spans="1:27" ht="15.75" thickBot="1">
      <c r="A40" s="11"/>
      <c r="B40" s="89"/>
      <c r="C40" s="33"/>
      <c r="D40" s="50"/>
      <c r="E40" s="50"/>
      <c r="F40" s="52"/>
      <c r="G40" s="33"/>
      <c r="H40" s="90"/>
      <c r="I40" s="90"/>
      <c r="J40" s="52"/>
      <c r="K40" s="33"/>
      <c r="L40" s="50"/>
      <c r="M40" s="50"/>
      <c r="N40" s="52"/>
      <c r="O40" s="33"/>
      <c r="P40" s="50"/>
      <c r="Q40" s="50"/>
      <c r="R40" s="47"/>
      <c r="S40" s="33"/>
      <c r="T40" s="90"/>
      <c r="U40" s="90"/>
      <c r="V40" s="52"/>
      <c r="W40" s="33"/>
      <c r="X40" s="50"/>
      <c r="Y40" s="50"/>
      <c r="Z40" s="52"/>
      <c r="AA40" s="33"/>
    </row>
    <row r="41" spans="1:27">
      <c r="A41" s="11"/>
      <c r="B41" s="42" t="s">
        <v>658</v>
      </c>
      <c r="C41" s="30"/>
      <c r="D41" s="53" t="s">
        <v>251</v>
      </c>
      <c r="E41" s="55" t="s">
        <v>659</v>
      </c>
      <c r="F41" s="53" t="s">
        <v>285</v>
      </c>
      <c r="G41" s="30"/>
      <c r="H41" s="53" t="s">
        <v>251</v>
      </c>
      <c r="I41" s="43">
        <v>44023</v>
      </c>
      <c r="J41" s="31"/>
      <c r="K41" s="30"/>
      <c r="L41" s="53" t="s">
        <v>251</v>
      </c>
      <c r="M41" s="55" t="s">
        <v>660</v>
      </c>
      <c r="N41" s="53" t="s">
        <v>285</v>
      </c>
      <c r="O41" s="30"/>
      <c r="P41" s="53" t="s">
        <v>251</v>
      </c>
      <c r="Q41" s="55" t="s">
        <v>661</v>
      </c>
      <c r="R41" s="53" t="s">
        <v>285</v>
      </c>
      <c r="S41" s="30"/>
      <c r="T41" s="53" t="s">
        <v>251</v>
      </c>
      <c r="U41" s="43">
        <v>11113</v>
      </c>
      <c r="V41" s="31"/>
      <c r="W41" s="30"/>
      <c r="X41" s="53" t="s">
        <v>251</v>
      </c>
      <c r="Y41" s="55" t="s">
        <v>656</v>
      </c>
      <c r="Z41" s="53" t="s">
        <v>285</v>
      </c>
      <c r="AA41" s="30"/>
    </row>
    <row r="42" spans="1:27" ht="15.75" thickBot="1">
      <c r="A42" s="11"/>
      <c r="B42" s="42"/>
      <c r="C42" s="30"/>
      <c r="D42" s="85"/>
      <c r="E42" s="83"/>
      <c r="F42" s="85"/>
      <c r="G42" s="30"/>
      <c r="H42" s="85"/>
      <c r="I42" s="86"/>
      <c r="J42" s="84"/>
      <c r="K42" s="30"/>
      <c r="L42" s="85"/>
      <c r="M42" s="83"/>
      <c r="N42" s="85"/>
      <c r="O42" s="30"/>
      <c r="P42" s="85"/>
      <c r="Q42" s="83"/>
      <c r="R42" s="85"/>
      <c r="S42" s="30"/>
      <c r="T42" s="85"/>
      <c r="U42" s="86"/>
      <c r="V42" s="84"/>
      <c r="W42" s="30"/>
      <c r="X42" s="85"/>
      <c r="Y42" s="83"/>
      <c r="Z42" s="85"/>
      <c r="AA42" s="30"/>
    </row>
    <row r="43" spans="1:27" ht="15.75" thickTop="1">
      <c r="A43" s="11"/>
      <c r="B43" s="33"/>
      <c r="C43" s="33"/>
      <c r="D43" s="87"/>
      <c r="E43" s="87"/>
      <c r="F43" s="87"/>
      <c r="G43" s="33"/>
      <c r="H43" s="87"/>
      <c r="I43" s="87"/>
      <c r="J43" s="87"/>
      <c r="K43" s="33"/>
      <c r="L43" s="87"/>
      <c r="M43" s="87"/>
      <c r="N43" s="87"/>
      <c r="O43" s="33"/>
      <c r="P43" s="87"/>
      <c r="Q43" s="87"/>
      <c r="R43" s="87"/>
      <c r="S43" s="33"/>
      <c r="T43" s="87"/>
      <c r="U43" s="87"/>
      <c r="V43" s="87"/>
      <c r="W43" s="33"/>
      <c r="X43" s="152" t="s">
        <v>244</v>
      </c>
      <c r="Y43" s="152"/>
      <c r="Z43" s="87"/>
      <c r="AA43" s="33"/>
    </row>
    <row r="44" spans="1:27">
      <c r="A44" s="11"/>
      <c r="B44" s="33"/>
      <c r="C44" s="33"/>
      <c r="D44" s="33"/>
      <c r="E44" s="33"/>
      <c r="F44" s="33"/>
      <c r="G44" s="33"/>
      <c r="H44" s="33"/>
      <c r="I44" s="33"/>
      <c r="J44" s="33"/>
      <c r="K44" s="33"/>
      <c r="L44" s="33"/>
      <c r="M44" s="33"/>
      <c r="N44" s="33"/>
      <c r="O44" s="33"/>
      <c r="P44" s="33"/>
      <c r="Q44" s="33"/>
      <c r="R44" s="33"/>
      <c r="S44" s="33"/>
      <c r="T44" s="33"/>
      <c r="U44" s="33"/>
      <c r="V44" s="33"/>
      <c r="W44" s="33"/>
      <c r="X44" s="48"/>
      <c r="Y44" s="48"/>
      <c r="Z44" s="33"/>
      <c r="AA44" s="33"/>
    </row>
    <row r="45" spans="1:27">
      <c r="A45" s="11"/>
      <c r="B45" s="42" t="s">
        <v>662</v>
      </c>
      <c r="C45" s="30"/>
      <c r="D45" s="42" t="s">
        <v>251</v>
      </c>
      <c r="E45" s="39" t="s">
        <v>663</v>
      </c>
      <c r="F45" s="42" t="s">
        <v>285</v>
      </c>
      <c r="G45" s="30"/>
      <c r="H45" s="42" t="s">
        <v>251</v>
      </c>
      <c r="I45" s="39" t="s">
        <v>664</v>
      </c>
      <c r="J45" s="42" t="s">
        <v>285</v>
      </c>
      <c r="K45" s="30"/>
      <c r="L45" s="42" t="s">
        <v>251</v>
      </c>
      <c r="M45" s="39" t="s">
        <v>665</v>
      </c>
      <c r="N45" s="42" t="s">
        <v>285</v>
      </c>
      <c r="O45" s="30"/>
      <c r="P45" s="42" t="s">
        <v>251</v>
      </c>
      <c r="Q45" s="39" t="s">
        <v>244</v>
      </c>
      <c r="R45" s="30"/>
      <c r="S45" s="30"/>
      <c r="T45" s="42" t="s">
        <v>251</v>
      </c>
      <c r="U45" s="39" t="s">
        <v>244</v>
      </c>
      <c r="V45" s="30"/>
      <c r="W45" s="30"/>
      <c r="X45" s="42" t="s">
        <v>251</v>
      </c>
      <c r="Y45" s="39" t="s">
        <v>666</v>
      </c>
      <c r="Z45" s="42" t="s">
        <v>285</v>
      </c>
      <c r="AA45" s="30"/>
    </row>
    <row r="46" spans="1:27">
      <c r="A46" s="11"/>
      <c r="B46" s="42"/>
      <c r="C46" s="30"/>
      <c r="D46" s="42"/>
      <c r="E46" s="39"/>
      <c r="F46" s="42"/>
      <c r="G46" s="30"/>
      <c r="H46" s="42"/>
      <c r="I46" s="39"/>
      <c r="J46" s="42"/>
      <c r="K46" s="30"/>
      <c r="L46" s="42"/>
      <c r="M46" s="39"/>
      <c r="N46" s="42"/>
      <c r="O46" s="30"/>
      <c r="P46" s="42"/>
      <c r="Q46" s="39"/>
      <c r="R46" s="30"/>
      <c r="S46" s="30"/>
      <c r="T46" s="42"/>
      <c r="U46" s="39"/>
      <c r="V46" s="30"/>
      <c r="W46" s="30"/>
      <c r="X46" s="42"/>
      <c r="Y46" s="39"/>
      <c r="Z46" s="42"/>
      <c r="AA46" s="30"/>
    </row>
    <row r="47" spans="1:27">
      <c r="A47" s="11"/>
      <c r="B47" s="89" t="s">
        <v>649</v>
      </c>
      <c r="C47" s="33"/>
      <c r="D47" s="48" t="s">
        <v>244</v>
      </c>
      <c r="E47" s="48"/>
      <c r="F47" s="33"/>
      <c r="G47" s="33"/>
      <c r="H47" s="48" t="s">
        <v>244</v>
      </c>
      <c r="I47" s="48"/>
      <c r="J47" s="33"/>
      <c r="K47" s="33"/>
      <c r="L47" s="48" t="s">
        <v>650</v>
      </c>
      <c r="M47" s="48"/>
      <c r="N47" s="32" t="s">
        <v>285</v>
      </c>
      <c r="O47" s="33"/>
      <c r="P47" s="48" t="s">
        <v>244</v>
      </c>
      <c r="Q47" s="48"/>
      <c r="R47" s="33"/>
      <c r="S47" s="33"/>
      <c r="T47" s="34">
        <v>13173</v>
      </c>
      <c r="U47" s="34"/>
      <c r="V47" s="33"/>
      <c r="W47" s="33"/>
      <c r="X47" s="48" t="s">
        <v>244</v>
      </c>
      <c r="Y47" s="48"/>
      <c r="Z47" s="33"/>
      <c r="AA47" s="33"/>
    </row>
    <row r="48" spans="1:27">
      <c r="A48" s="11"/>
      <c r="B48" s="89"/>
      <c r="C48" s="33"/>
      <c r="D48" s="48"/>
      <c r="E48" s="48"/>
      <c r="F48" s="33"/>
      <c r="G48" s="33"/>
      <c r="H48" s="48"/>
      <c r="I48" s="48"/>
      <c r="J48" s="33"/>
      <c r="K48" s="33"/>
      <c r="L48" s="48"/>
      <c r="M48" s="48"/>
      <c r="N48" s="32"/>
      <c r="O48" s="33"/>
      <c r="P48" s="48"/>
      <c r="Q48" s="48"/>
      <c r="R48" s="33"/>
      <c r="S48" s="33"/>
      <c r="T48" s="34"/>
      <c r="U48" s="34"/>
      <c r="V48" s="33"/>
      <c r="W48" s="33"/>
      <c r="X48" s="48"/>
      <c r="Y48" s="48"/>
      <c r="Z48" s="33"/>
      <c r="AA48" s="33"/>
    </row>
    <row r="49" spans="1:27">
      <c r="A49" s="11"/>
      <c r="B49" s="38" t="s">
        <v>647</v>
      </c>
      <c r="C49" s="30"/>
      <c r="D49" s="81">
        <v>112553</v>
      </c>
      <c r="E49" s="81"/>
      <c r="F49" s="30"/>
      <c r="G49" s="30"/>
      <c r="H49" s="39" t="s">
        <v>667</v>
      </c>
      <c r="I49" s="39"/>
      <c r="J49" s="42" t="s">
        <v>285</v>
      </c>
      <c r="K49" s="30"/>
      <c r="L49" s="39" t="s">
        <v>668</v>
      </c>
      <c r="M49" s="39"/>
      <c r="N49" s="42" t="s">
        <v>285</v>
      </c>
      <c r="O49" s="30"/>
      <c r="P49" s="39" t="s">
        <v>669</v>
      </c>
      <c r="Q49" s="39"/>
      <c r="R49" s="42" t="s">
        <v>285</v>
      </c>
      <c r="S49" s="30"/>
      <c r="T49" s="39" t="s">
        <v>646</v>
      </c>
      <c r="U49" s="39"/>
      <c r="V49" s="42" t="s">
        <v>285</v>
      </c>
      <c r="W49" s="30"/>
      <c r="X49" s="39" t="s">
        <v>244</v>
      </c>
      <c r="Y49" s="39"/>
      <c r="Z49" s="30"/>
      <c r="AA49" s="30"/>
    </row>
    <row r="50" spans="1:27" ht="15.75" thickBot="1">
      <c r="A50" s="11"/>
      <c r="B50" s="38"/>
      <c r="C50" s="30"/>
      <c r="D50" s="44"/>
      <c r="E50" s="44"/>
      <c r="F50" s="45"/>
      <c r="G50" s="30"/>
      <c r="H50" s="70"/>
      <c r="I50" s="70"/>
      <c r="J50" s="71"/>
      <c r="K50" s="30"/>
      <c r="L50" s="70"/>
      <c r="M50" s="70"/>
      <c r="N50" s="71"/>
      <c r="O50" s="30"/>
      <c r="P50" s="70"/>
      <c r="Q50" s="70"/>
      <c r="R50" s="71"/>
      <c r="S50" s="30"/>
      <c r="T50" s="70"/>
      <c r="U50" s="70"/>
      <c r="V50" s="71"/>
      <c r="W50" s="30"/>
      <c r="X50" s="70"/>
      <c r="Y50" s="70"/>
      <c r="Z50" s="45"/>
      <c r="AA50" s="30"/>
    </row>
    <row r="51" spans="1:27">
      <c r="A51" s="11"/>
      <c r="B51" s="32" t="s">
        <v>670</v>
      </c>
      <c r="C51" s="33"/>
      <c r="D51" s="46" t="s">
        <v>251</v>
      </c>
      <c r="E51" s="49" t="s">
        <v>671</v>
      </c>
      <c r="F51" s="46" t="s">
        <v>285</v>
      </c>
      <c r="G51" s="33"/>
      <c r="H51" s="46" t="s">
        <v>251</v>
      </c>
      <c r="I51" s="49" t="s">
        <v>672</v>
      </c>
      <c r="J51" s="46" t="s">
        <v>285</v>
      </c>
      <c r="K51" s="33"/>
      <c r="L51" s="46" t="s">
        <v>251</v>
      </c>
      <c r="M51" s="49" t="s">
        <v>673</v>
      </c>
      <c r="N51" s="46" t="s">
        <v>285</v>
      </c>
      <c r="O51" s="33"/>
      <c r="P51" s="46" t="s">
        <v>251</v>
      </c>
      <c r="Q51" s="49" t="s">
        <v>669</v>
      </c>
      <c r="R51" s="46" t="s">
        <v>285</v>
      </c>
      <c r="S51" s="33"/>
      <c r="T51" s="46" t="s">
        <v>251</v>
      </c>
      <c r="U51" s="72">
        <v>2060</v>
      </c>
      <c r="V51" s="51"/>
      <c r="W51" s="33"/>
      <c r="X51" s="46" t="s">
        <v>251</v>
      </c>
      <c r="Y51" s="49" t="s">
        <v>666</v>
      </c>
      <c r="Z51" s="46" t="s">
        <v>285</v>
      </c>
      <c r="AA51" s="33"/>
    </row>
    <row r="52" spans="1:27" ht="15.75" thickBot="1">
      <c r="A52" s="11"/>
      <c r="B52" s="32"/>
      <c r="C52" s="33"/>
      <c r="D52" s="73"/>
      <c r="E52" s="76"/>
      <c r="F52" s="73"/>
      <c r="G52" s="33"/>
      <c r="H52" s="73"/>
      <c r="I52" s="76"/>
      <c r="J52" s="73"/>
      <c r="K52" s="33"/>
      <c r="L52" s="73"/>
      <c r="M52" s="76"/>
      <c r="N52" s="73"/>
      <c r="O52" s="33"/>
      <c r="P52" s="73"/>
      <c r="Q52" s="76"/>
      <c r="R52" s="73"/>
      <c r="S52" s="33"/>
      <c r="T52" s="73"/>
      <c r="U52" s="74"/>
      <c r="V52" s="75"/>
      <c r="W52" s="33"/>
      <c r="X52" s="73"/>
      <c r="Y52" s="76"/>
      <c r="Z52" s="73"/>
      <c r="AA52" s="33"/>
    </row>
    <row r="53" spans="1:27" ht="15.75" thickTop="1">
      <c r="A53" s="11"/>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row>
    <row r="54" spans="1:27">
      <c r="A54" s="1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c r="A55" s="1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c r="A56" s="11"/>
      <c r="B56" s="67" t="s">
        <v>629</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row>
    <row r="57" spans="1:27">
      <c r="A57" s="11"/>
      <c r="B57" s="68" t="s">
        <v>674</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row>
    <row r="58" spans="1:27">
      <c r="A58" s="11"/>
      <c r="B58" s="18"/>
      <c r="C58" s="18"/>
      <c r="D58" s="33"/>
      <c r="E58" s="33"/>
      <c r="F58" s="33"/>
      <c r="G58" s="18"/>
      <c r="H58" s="33"/>
      <c r="I58" s="33"/>
      <c r="J58" s="33"/>
      <c r="K58" s="18"/>
      <c r="L58" s="33"/>
      <c r="M58" s="33"/>
      <c r="N58" s="33"/>
      <c r="O58" s="18"/>
      <c r="P58" s="33"/>
      <c r="Q58" s="33"/>
      <c r="R58" s="33"/>
      <c r="S58" s="18"/>
      <c r="T58" s="33"/>
      <c r="U58" s="33"/>
      <c r="V58" s="33"/>
      <c r="W58" s="18"/>
      <c r="X58" s="33"/>
      <c r="Y58" s="33"/>
      <c r="Z58" s="33"/>
      <c r="AA58" s="18"/>
    </row>
    <row r="59" spans="1:27">
      <c r="A59" s="11"/>
      <c r="B59" s="20" t="s">
        <v>631</v>
      </c>
      <c r="C59" s="19"/>
      <c r="D59" s="211" t="s">
        <v>632</v>
      </c>
      <c r="E59" s="211"/>
      <c r="F59" s="211"/>
      <c r="G59" s="19"/>
      <c r="H59" s="211" t="s">
        <v>633</v>
      </c>
      <c r="I59" s="211"/>
      <c r="J59" s="211"/>
      <c r="K59" s="19"/>
      <c r="L59" s="211" t="s">
        <v>634</v>
      </c>
      <c r="M59" s="211"/>
      <c r="N59" s="211"/>
      <c r="O59" s="19"/>
      <c r="P59" s="211" t="s">
        <v>635</v>
      </c>
      <c r="Q59" s="211"/>
      <c r="R59" s="211"/>
      <c r="S59" s="19"/>
      <c r="T59" s="211" t="s">
        <v>636</v>
      </c>
      <c r="U59" s="211"/>
      <c r="V59" s="211"/>
      <c r="W59" s="19"/>
      <c r="X59" s="211" t="s">
        <v>167</v>
      </c>
      <c r="Y59" s="211"/>
      <c r="Z59" s="211"/>
      <c r="AA59" s="19"/>
    </row>
    <row r="60" spans="1:27">
      <c r="A60" s="11"/>
      <c r="B60" s="18"/>
      <c r="C60" s="18"/>
      <c r="D60" s="33"/>
      <c r="E60" s="33"/>
      <c r="F60" s="33"/>
      <c r="G60" s="18"/>
      <c r="H60" s="33"/>
      <c r="I60" s="33"/>
      <c r="J60" s="33"/>
      <c r="K60" s="18"/>
      <c r="L60" s="33"/>
      <c r="M60" s="33"/>
      <c r="N60" s="33"/>
      <c r="O60" s="18"/>
      <c r="P60" s="33"/>
      <c r="Q60" s="33"/>
      <c r="R60" s="33"/>
      <c r="S60" s="18"/>
      <c r="T60" s="33"/>
      <c r="U60" s="33"/>
      <c r="V60" s="33"/>
      <c r="W60" s="18"/>
      <c r="X60" s="33"/>
      <c r="Y60" s="33"/>
      <c r="Z60" s="33"/>
      <c r="AA60" s="18"/>
    </row>
    <row r="61" spans="1:27">
      <c r="A61" s="11"/>
      <c r="B61" s="42" t="s">
        <v>637</v>
      </c>
      <c r="C61" s="30"/>
      <c r="D61" s="42" t="s">
        <v>251</v>
      </c>
      <c r="E61" s="81">
        <v>130043</v>
      </c>
      <c r="F61" s="30"/>
      <c r="G61" s="30"/>
      <c r="H61" s="42" t="s">
        <v>251</v>
      </c>
      <c r="I61" s="81">
        <v>30996</v>
      </c>
      <c r="J61" s="30"/>
      <c r="K61" s="30"/>
      <c r="L61" s="42" t="s">
        <v>251</v>
      </c>
      <c r="M61" s="81">
        <v>21256</v>
      </c>
      <c r="N61" s="30"/>
      <c r="O61" s="30"/>
      <c r="P61" s="42" t="s">
        <v>251</v>
      </c>
      <c r="Q61" s="81">
        <v>143489</v>
      </c>
      <c r="R61" s="30"/>
      <c r="S61" s="30"/>
      <c r="T61" s="42" t="s">
        <v>251</v>
      </c>
      <c r="U61" s="39" t="s">
        <v>675</v>
      </c>
      <c r="V61" s="42" t="s">
        <v>285</v>
      </c>
      <c r="W61" s="30"/>
      <c r="X61" s="42" t="s">
        <v>251</v>
      </c>
      <c r="Y61" s="81">
        <v>285933</v>
      </c>
      <c r="Z61" s="30"/>
      <c r="AA61" s="30"/>
    </row>
    <row r="62" spans="1:27">
      <c r="A62" s="11"/>
      <c r="B62" s="42"/>
      <c r="C62" s="30"/>
      <c r="D62" s="42"/>
      <c r="E62" s="81"/>
      <c r="F62" s="30"/>
      <c r="G62" s="30"/>
      <c r="H62" s="42"/>
      <c r="I62" s="81"/>
      <c r="J62" s="30"/>
      <c r="K62" s="30"/>
      <c r="L62" s="42"/>
      <c r="M62" s="81"/>
      <c r="N62" s="30"/>
      <c r="O62" s="30"/>
      <c r="P62" s="42"/>
      <c r="Q62" s="81"/>
      <c r="R62" s="30"/>
      <c r="S62" s="30"/>
      <c r="T62" s="42"/>
      <c r="U62" s="39"/>
      <c r="V62" s="42"/>
      <c r="W62" s="30"/>
      <c r="X62" s="42"/>
      <c r="Y62" s="81"/>
      <c r="Z62" s="30"/>
      <c r="AA62" s="30"/>
    </row>
    <row r="63" spans="1:27">
      <c r="A63" s="11"/>
      <c r="B63" s="89" t="s">
        <v>639</v>
      </c>
      <c r="C63" s="33"/>
      <c r="D63" s="34">
        <v>30855</v>
      </c>
      <c r="E63" s="34"/>
      <c r="F63" s="33"/>
      <c r="G63" s="33"/>
      <c r="H63" s="48" t="s">
        <v>676</v>
      </c>
      <c r="I63" s="48"/>
      <c r="J63" s="32" t="s">
        <v>285</v>
      </c>
      <c r="K63" s="33"/>
      <c r="L63" s="34">
        <v>2172</v>
      </c>
      <c r="M63" s="34"/>
      <c r="N63" s="33"/>
      <c r="O63" s="33"/>
      <c r="P63" s="48" t="s">
        <v>677</v>
      </c>
      <c r="Q63" s="48"/>
      <c r="R63" s="32" t="s">
        <v>285</v>
      </c>
      <c r="S63" s="33"/>
      <c r="T63" s="34">
        <v>39851</v>
      </c>
      <c r="U63" s="34"/>
      <c r="V63" s="33"/>
      <c r="W63" s="33"/>
      <c r="X63" s="48" t="s">
        <v>244</v>
      </c>
      <c r="Y63" s="48"/>
      <c r="Z63" s="33"/>
      <c r="AA63" s="33"/>
    </row>
    <row r="64" spans="1:27">
      <c r="A64" s="11"/>
      <c r="B64" s="89"/>
      <c r="C64" s="33"/>
      <c r="D64" s="34"/>
      <c r="E64" s="34"/>
      <c r="F64" s="33"/>
      <c r="G64" s="33"/>
      <c r="H64" s="48"/>
      <c r="I64" s="48"/>
      <c r="J64" s="32"/>
      <c r="K64" s="33"/>
      <c r="L64" s="34"/>
      <c r="M64" s="34"/>
      <c r="N64" s="33"/>
      <c r="O64" s="33"/>
      <c r="P64" s="48"/>
      <c r="Q64" s="48"/>
      <c r="R64" s="32"/>
      <c r="S64" s="33"/>
      <c r="T64" s="34"/>
      <c r="U64" s="34"/>
      <c r="V64" s="33"/>
      <c r="W64" s="33"/>
      <c r="X64" s="48"/>
      <c r="Y64" s="48"/>
      <c r="Z64" s="33"/>
      <c r="AA64" s="33"/>
    </row>
    <row r="65" spans="1:27">
      <c r="A65" s="11"/>
      <c r="B65" s="38" t="s">
        <v>644</v>
      </c>
      <c r="C65" s="30"/>
      <c r="D65" s="39" t="s">
        <v>244</v>
      </c>
      <c r="E65" s="39"/>
      <c r="F65" s="30"/>
      <c r="G65" s="30"/>
      <c r="H65" s="81">
        <v>57817</v>
      </c>
      <c r="I65" s="81"/>
      <c r="J65" s="30"/>
      <c r="K65" s="30"/>
      <c r="L65" s="39" t="s">
        <v>244</v>
      </c>
      <c r="M65" s="39"/>
      <c r="N65" s="30"/>
      <c r="O65" s="30"/>
      <c r="P65" s="81">
        <v>63524</v>
      </c>
      <c r="Q65" s="81"/>
      <c r="R65" s="30"/>
      <c r="S65" s="30"/>
      <c r="T65" s="39" t="s">
        <v>678</v>
      </c>
      <c r="U65" s="39"/>
      <c r="V65" s="42" t="s">
        <v>285</v>
      </c>
      <c r="W65" s="30"/>
      <c r="X65" s="39" t="s">
        <v>244</v>
      </c>
      <c r="Y65" s="39"/>
      <c r="Z65" s="30"/>
      <c r="AA65" s="30"/>
    </row>
    <row r="66" spans="1:27">
      <c r="A66" s="11"/>
      <c r="B66" s="38"/>
      <c r="C66" s="30"/>
      <c r="D66" s="39"/>
      <c r="E66" s="39"/>
      <c r="F66" s="30"/>
      <c r="G66" s="30"/>
      <c r="H66" s="81"/>
      <c r="I66" s="81"/>
      <c r="J66" s="30"/>
      <c r="K66" s="30"/>
      <c r="L66" s="39"/>
      <c r="M66" s="39"/>
      <c r="N66" s="30"/>
      <c r="O66" s="30"/>
      <c r="P66" s="81"/>
      <c r="Q66" s="81"/>
      <c r="R66" s="30"/>
      <c r="S66" s="30"/>
      <c r="T66" s="39"/>
      <c r="U66" s="39"/>
      <c r="V66" s="42"/>
      <c r="W66" s="30"/>
      <c r="X66" s="39"/>
      <c r="Y66" s="39"/>
      <c r="Z66" s="30"/>
      <c r="AA66" s="30"/>
    </row>
    <row r="67" spans="1:27">
      <c r="A67" s="11"/>
      <c r="B67" s="89" t="s">
        <v>647</v>
      </c>
      <c r="C67" s="33"/>
      <c r="D67" s="34">
        <v>28674</v>
      </c>
      <c r="E67" s="34"/>
      <c r="F67" s="33"/>
      <c r="G67" s="33"/>
      <c r="H67" s="48" t="s">
        <v>679</v>
      </c>
      <c r="I67" s="48"/>
      <c r="J67" s="32" t="s">
        <v>285</v>
      </c>
      <c r="K67" s="33"/>
      <c r="L67" s="34">
        <v>16500</v>
      </c>
      <c r="M67" s="34"/>
      <c r="N67" s="33"/>
      <c r="O67" s="33"/>
      <c r="P67" s="48" t="s">
        <v>680</v>
      </c>
      <c r="Q67" s="48"/>
      <c r="R67" s="32" t="s">
        <v>285</v>
      </c>
      <c r="S67" s="33"/>
      <c r="T67" s="34">
        <v>121341</v>
      </c>
      <c r="U67" s="34"/>
      <c r="V67" s="33"/>
      <c r="W67" s="33"/>
      <c r="X67" s="48" t="s">
        <v>244</v>
      </c>
      <c r="Y67" s="48"/>
      <c r="Z67" s="33"/>
      <c r="AA67" s="33"/>
    </row>
    <row r="68" spans="1:27" ht="15.75" thickBot="1">
      <c r="A68" s="11"/>
      <c r="B68" s="89"/>
      <c r="C68" s="33"/>
      <c r="D68" s="90"/>
      <c r="E68" s="90"/>
      <c r="F68" s="52"/>
      <c r="G68" s="33"/>
      <c r="H68" s="50"/>
      <c r="I68" s="50"/>
      <c r="J68" s="47"/>
      <c r="K68" s="33"/>
      <c r="L68" s="90"/>
      <c r="M68" s="90"/>
      <c r="N68" s="52"/>
      <c r="O68" s="33"/>
      <c r="P68" s="50"/>
      <c r="Q68" s="50"/>
      <c r="R68" s="47"/>
      <c r="S68" s="33"/>
      <c r="T68" s="90"/>
      <c r="U68" s="90"/>
      <c r="V68" s="52"/>
      <c r="W68" s="33"/>
      <c r="X68" s="50"/>
      <c r="Y68" s="50"/>
      <c r="Z68" s="52"/>
      <c r="AA68" s="33"/>
    </row>
    <row r="69" spans="1:27">
      <c r="A69" s="11"/>
      <c r="B69" s="42" t="s">
        <v>651</v>
      </c>
      <c r="C69" s="30"/>
      <c r="D69" s="53" t="s">
        <v>251</v>
      </c>
      <c r="E69" s="43">
        <v>189572</v>
      </c>
      <c r="F69" s="31"/>
      <c r="G69" s="30"/>
      <c r="H69" s="53" t="s">
        <v>251</v>
      </c>
      <c r="I69" s="55" t="s">
        <v>681</v>
      </c>
      <c r="J69" s="53" t="s">
        <v>285</v>
      </c>
      <c r="K69" s="30"/>
      <c r="L69" s="53" t="s">
        <v>251</v>
      </c>
      <c r="M69" s="43">
        <v>39928</v>
      </c>
      <c r="N69" s="31"/>
      <c r="O69" s="30"/>
      <c r="P69" s="53" t="s">
        <v>251</v>
      </c>
      <c r="Q69" s="43">
        <v>132407</v>
      </c>
      <c r="R69" s="31"/>
      <c r="S69" s="30"/>
      <c r="T69" s="53" t="s">
        <v>251</v>
      </c>
      <c r="U69" s="55" t="s">
        <v>244</v>
      </c>
      <c r="V69" s="31"/>
      <c r="W69" s="30"/>
      <c r="X69" s="53" t="s">
        <v>251</v>
      </c>
      <c r="Y69" s="43">
        <v>285933</v>
      </c>
      <c r="Z69" s="31"/>
      <c r="AA69" s="30"/>
    </row>
    <row r="70" spans="1:27" ht="15.75" thickBot="1">
      <c r="A70" s="11"/>
      <c r="B70" s="42"/>
      <c r="C70" s="30"/>
      <c r="D70" s="85"/>
      <c r="E70" s="86"/>
      <c r="F70" s="84"/>
      <c r="G70" s="30"/>
      <c r="H70" s="85"/>
      <c r="I70" s="83"/>
      <c r="J70" s="85"/>
      <c r="K70" s="30"/>
      <c r="L70" s="85"/>
      <c r="M70" s="86"/>
      <c r="N70" s="84"/>
      <c r="O70" s="30"/>
      <c r="P70" s="85"/>
      <c r="Q70" s="86"/>
      <c r="R70" s="84"/>
      <c r="S70" s="30"/>
      <c r="T70" s="85"/>
      <c r="U70" s="83"/>
      <c r="V70" s="84"/>
      <c r="W70" s="30"/>
      <c r="X70" s="85"/>
      <c r="Y70" s="86"/>
      <c r="Z70" s="84"/>
      <c r="AA70" s="30"/>
    </row>
    <row r="71" spans="1:27" ht="15.75" thickTop="1">
      <c r="A71" s="11"/>
      <c r="B71" s="33"/>
      <c r="C71" s="33"/>
      <c r="D71" s="87"/>
      <c r="E71" s="87"/>
      <c r="F71" s="87"/>
      <c r="G71" s="33"/>
      <c r="H71" s="87"/>
      <c r="I71" s="87"/>
      <c r="J71" s="87"/>
      <c r="K71" s="33"/>
      <c r="L71" s="87"/>
      <c r="M71" s="87"/>
      <c r="N71" s="87"/>
      <c r="O71" s="33"/>
      <c r="P71" s="87"/>
      <c r="Q71" s="87"/>
      <c r="R71" s="87"/>
      <c r="S71" s="33"/>
      <c r="T71" s="87"/>
      <c r="U71" s="87"/>
      <c r="V71" s="87"/>
      <c r="W71" s="33"/>
      <c r="X71" s="152" t="s">
        <v>244</v>
      </c>
      <c r="Y71" s="152"/>
      <c r="Z71" s="87"/>
      <c r="AA71" s="33"/>
    </row>
    <row r="72" spans="1:27">
      <c r="A72" s="11"/>
      <c r="B72" s="33"/>
      <c r="C72" s="33"/>
      <c r="D72" s="33"/>
      <c r="E72" s="33"/>
      <c r="F72" s="33"/>
      <c r="G72" s="33"/>
      <c r="H72" s="33"/>
      <c r="I72" s="33"/>
      <c r="J72" s="33"/>
      <c r="K72" s="33"/>
      <c r="L72" s="33"/>
      <c r="M72" s="33"/>
      <c r="N72" s="33"/>
      <c r="O72" s="33"/>
      <c r="P72" s="33"/>
      <c r="Q72" s="33"/>
      <c r="R72" s="33"/>
      <c r="S72" s="33"/>
      <c r="T72" s="33"/>
      <c r="U72" s="33"/>
      <c r="V72" s="33"/>
      <c r="W72" s="33"/>
      <c r="X72" s="48"/>
      <c r="Y72" s="48"/>
      <c r="Z72" s="33"/>
      <c r="AA72" s="33"/>
    </row>
    <row r="73" spans="1:27">
      <c r="A73" s="11"/>
      <c r="B73" s="42" t="s">
        <v>652</v>
      </c>
      <c r="C73" s="30"/>
      <c r="D73" s="42" t="s">
        <v>251</v>
      </c>
      <c r="E73" s="39" t="s">
        <v>682</v>
      </c>
      <c r="F73" s="42" t="s">
        <v>285</v>
      </c>
      <c r="G73" s="30"/>
      <c r="H73" s="42" t="s">
        <v>251</v>
      </c>
      <c r="I73" s="39" t="s">
        <v>683</v>
      </c>
      <c r="J73" s="42" t="s">
        <v>285</v>
      </c>
      <c r="K73" s="30"/>
      <c r="L73" s="42" t="s">
        <v>251</v>
      </c>
      <c r="M73" s="39" t="s">
        <v>684</v>
      </c>
      <c r="N73" s="42" t="s">
        <v>285</v>
      </c>
      <c r="O73" s="30"/>
      <c r="P73" s="42" t="s">
        <v>251</v>
      </c>
      <c r="Q73" s="39" t="s">
        <v>685</v>
      </c>
      <c r="R73" s="42" t="s">
        <v>285</v>
      </c>
      <c r="S73" s="30"/>
      <c r="T73" s="42" t="s">
        <v>251</v>
      </c>
      <c r="U73" s="81">
        <v>39851</v>
      </c>
      <c r="V73" s="30"/>
      <c r="W73" s="30"/>
      <c r="X73" s="42" t="s">
        <v>251</v>
      </c>
      <c r="Y73" s="39" t="s">
        <v>686</v>
      </c>
      <c r="Z73" s="42" t="s">
        <v>285</v>
      </c>
      <c r="AA73" s="30"/>
    </row>
    <row r="74" spans="1:27">
      <c r="A74" s="11"/>
      <c r="B74" s="42"/>
      <c r="C74" s="30"/>
      <c r="D74" s="42"/>
      <c r="E74" s="39"/>
      <c r="F74" s="42"/>
      <c r="G74" s="30"/>
      <c r="H74" s="42"/>
      <c r="I74" s="39"/>
      <c r="J74" s="42"/>
      <c r="K74" s="30"/>
      <c r="L74" s="42"/>
      <c r="M74" s="39"/>
      <c r="N74" s="42"/>
      <c r="O74" s="30"/>
      <c r="P74" s="42"/>
      <c r="Q74" s="39"/>
      <c r="R74" s="42"/>
      <c r="S74" s="30"/>
      <c r="T74" s="42"/>
      <c r="U74" s="81"/>
      <c r="V74" s="30"/>
      <c r="W74" s="30"/>
      <c r="X74" s="42"/>
      <c r="Y74" s="39"/>
      <c r="Z74" s="42"/>
      <c r="AA74" s="30"/>
    </row>
    <row r="75" spans="1:27">
      <c r="A75" s="11"/>
      <c r="B75" s="89" t="s">
        <v>639</v>
      </c>
      <c r="C75" s="33"/>
      <c r="D75" s="48" t="s">
        <v>687</v>
      </c>
      <c r="E75" s="48"/>
      <c r="F75" s="32" t="s">
        <v>285</v>
      </c>
      <c r="G75" s="33"/>
      <c r="H75" s="34">
        <v>56099</v>
      </c>
      <c r="I75" s="34"/>
      <c r="J75" s="33"/>
      <c r="K75" s="33"/>
      <c r="L75" s="48" t="s">
        <v>688</v>
      </c>
      <c r="M75" s="48"/>
      <c r="N75" s="32" t="s">
        <v>285</v>
      </c>
      <c r="O75" s="33"/>
      <c r="P75" s="34">
        <v>16779</v>
      </c>
      <c r="Q75" s="34"/>
      <c r="R75" s="33"/>
      <c r="S75" s="33"/>
      <c r="T75" s="48" t="s">
        <v>675</v>
      </c>
      <c r="U75" s="48"/>
      <c r="V75" s="32" t="s">
        <v>285</v>
      </c>
      <c r="W75" s="33"/>
      <c r="X75" s="48" t="s">
        <v>244</v>
      </c>
      <c r="Y75" s="48"/>
      <c r="Z75" s="33"/>
      <c r="AA75" s="33"/>
    </row>
    <row r="76" spans="1:27">
      <c r="A76" s="11"/>
      <c r="B76" s="89"/>
      <c r="C76" s="33"/>
      <c r="D76" s="48"/>
      <c r="E76" s="48"/>
      <c r="F76" s="32"/>
      <c r="G76" s="33"/>
      <c r="H76" s="34"/>
      <c r="I76" s="34"/>
      <c r="J76" s="33"/>
      <c r="K76" s="33"/>
      <c r="L76" s="48"/>
      <c r="M76" s="48"/>
      <c r="N76" s="32"/>
      <c r="O76" s="33"/>
      <c r="P76" s="34"/>
      <c r="Q76" s="34"/>
      <c r="R76" s="33"/>
      <c r="S76" s="33"/>
      <c r="T76" s="48"/>
      <c r="U76" s="48"/>
      <c r="V76" s="32"/>
      <c r="W76" s="33"/>
      <c r="X76" s="48"/>
      <c r="Y76" s="48"/>
      <c r="Z76" s="33"/>
      <c r="AA76" s="33"/>
    </row>
    <row r="77" spans="1:27">
      <c r="A77" s="11"/>
      <c r="B77" s="38" t="s">
        <v>644</v>
      </c>
      <c r="C77" s="30"/>
      <c r="D77" s="39" t="s">
        <v>244</v>
      </c>
      <c r="E77" s="39"/>
      <c r="F77" s="30"/>
      <c r="G77" s="30"/>
      <c r="H77" s="39" t="s">
        <v>689</v>
      </c>
      <c r="I77" s="39"/>
      <c r="J77" s="42" t="s">
        <v>285</v>
      </c>
      <c r="K77" s="30"/>
      <c r="L77" s="39" t="s">
        <v>244</v>
      </c>
      <c r="M77" s="39"/>
      <c r="N77" s="30"/>
      <c r="O77" s="30"/>
      <c r="P77" s="39" t="s">
        <v>690</v>
      </c>
      <c r="Q77" s="39"/>
      <c r="R77" s="42" t="s">
        <v>285</v>
      </c>
      <c r="S77" s="30"/>
      <c r="T77" s="81">
        <v>121341</v>
      </c>
      <c r="U77" s="81"/>
      <c r="V77" s="30"/>
      <c r="W77" s="30"/>
      <c r="X77" s="39" t="s">
        <v>244</v>
      </c>
      <c r="Y77" s="39"/>
      <c r="Z77" s="30"/>
      <c r="AA77" s="30"/>
    </row>
    <row r="78" spans="1:27">
      <c r="A78" s="11"/>
      <c r="B78" s="38"/>
      <c r="C78" s="30"/>
      <c r="D78" s="39"/>
      <c r="E78" s="39"/>
      <c r="F78" s="30"/>
      <c r="G78" s="30"/>
      <c r="H78" s="39"/>
      <c r="I78" s="39"/>
      <c r="J78" s="42"/>
      <c r="K78" s="30"/>
      <c r="L78" s="39"/>
      <c r="M78" s="39"/>
      <c r="N78" s="30"/>
      <c r="O78" s="30"/>
      <c r="P78" s="39"/>
      <c r="Q78" s="39"/>
      <c r="R78" s="42"/>
      <c r="S78" s="30"/>
      <c r="T78" s="81"/>
      <c r="U78" s="81"/>
      <c r="V78" s="30"/>
      <c r="W78" s="30"/>
      <c r="X78" s="39"/>
      <c r="Y78" s="39"/>
      <c r="Z78" s="30"/>
      <c r="AA78" s="30"/>
    </row>
    <row r="79" spans="1:27">
      <c r="A79" s="11"/>
      <c r="B79" s="89" t="s">
        <v>691</v>
      </c>
      <c r="C79" s="33"/>
      <c r="D79" s="48" t="s">
        <v>244</v>
      </c>
      <c r="E79" s="48"/>
      <c r="F79" s="33"/>
      <c r="G79" s="33"/>
      <c r="H79" s="34">
        <v>93845</v>
      </c>
      <c r="I79" s="34"/>
      <c r="J79" s="33"/>
      <c r="K79" s="33"/>
      <c r="L79" s="48" t="s">
        <v>244</v>
      </c>
      <c r="M79" s="48"/>
      <c r="N79" s="33"/>
      <c r="O79" s="33"/>
      <c r="P79" s="48" t="s">
        <v>244</v>
      </c>
      <c r="Q79" s="48"/>
      <c r="R79" s="33"/>
      <c r="S79" s="33"/>
      <c r="T79" s="48" t="s">
        <v>692</v>
      </c>
      <c r="U79" s="48"/>
      <c r="V79" s="32" t="s">
        <v>285</v>
      </c>
      <c r="W79" s="33"/>
      <c r="X79" s="48" t="s">
        <v>244</v>
      </c>
      <c r="Y79" s="48"/>
      <c r="Z79" s="33"/>
      <c r="AA79" s="33"/>
    </row>
    <row r="80" spans="1:27">
      <c r="A80" s="11"/>
      <c r="B80" s="89"/>
      <c r="C80" s="33"/>
      <c r="D80" s="48"/>
      <c r="E80" s="48"/>
      <c r="F80" s="33"/>
      <c r="G80" s="33"/>
      <c r="H80" s="34"/>
      <c r="I80" s="34"/>
      <c r="J80" s="33"/>
      <c r="K80" s="33"/>
      <c r="L80" s="48"/>
      <c r="M80" s="48"/>
      <c r="N80" s="33"/>
      <c r="O80" s="33"/>
      <c r="P80" s="48"/>
      <c r="Q80" s="48"/>
      <c r="R80" s="33"/>
      <c r="S80" s="33"/>
      <c r="T80" s="48"/>
      <c r="U80" s="48"/>
      <c r="V80" s="32"/>
      <c r="W80" s="33"/>
      <c r="X80" s="48"/>
      <c r="Y80" s="48"/>
      <c r="Z80" s="33"/>
      <c r="AA80" s="33"/>
    </row>
    <row r="81" spans="1:27">
      <c r="A81" s="11"/>
      <c r="B81" s="38" t="s">
        <v>693</v>
      </c>
      <c r="C81" s="30"/>
      <c r="D81" s="39" t="s">
        <v>244</v>
      </c>
      <c r="E81" s="39"/>
      <c r="F81" s="30"/>
      <c r="G81" s="30"/>
      <c r="H81" s="39" t="s">
        <v>694</v>
      </c>
      <c r="I81" s="39"/>
      <c r="J81" s="42" t="s">
        <v>285</v>
      </c>
      <c r="K81" s="30"/>
      <c r="L81" s="39" t="s">
        <v>244</v>
      </c>
      <c r="M81" s="39"/>
      <c r="N81" s="30"/>
      <c r="O81" s="30"/>
      <c r="P81" s="39" t="s">
        <v>244</v>
      </c>
      <c r="Q81" s="39"/>
      <c r="R81" s="30"/>
      <c r="S81" s="30"/>
      <c r="T81" s="81">
        <v>60000</v>
      </c>
      <c r="U81" s="81"/>
      <c r="V81" s="30"/>
      <c r="W81" s="30"/>
      <c r="X81" s="39" t="s">
        <v>244</v>
      </c>
      <c r="Y81" s="39"/>
      <c r="Z81" s="30"/>
      <c r="AA81" s="30"/>
    </row>
    <row r="82" spans="1:27" ht="15.75" thickBot="1">
      <c r="A82" s="11"/>
      <c r="B82" s="38"/>
      <c r="C82" s="30"/>
      <c r="D82" s="70"/>
      <c r="E82" s="70"/>
      <c r="F82" s="45"/>
      <c r="G82" s="30"/>
      <c r="H82" s="70"/>
      <c r="I82" s="70"/>
      <c r="J82" s="71"/>
      <c r="K82" s="30"/>
      <c r="L82" s="70"/>
      <c r="M82" s="70"/>
      <c r="N82" s="45"/>
      <c r="O82" s="30"/>
      <c r="P82" s="70"/>
      <c r="Q82" s="70"/>
      <c r="R82" s="45"/>
      <c r="S82" s="30"/>
      <c r="T82" s="44"/>
      <c r="U82" s="44"/>
      <c r="V82" s="45"/>
      <c r="W82" s="30"/>
      <c r="X82" s="70"/>
      <c r="Y82" s="70"/>
      <c r="Z82" s="45"/>
      <c r="AA82" s="30"/>
    </row>
    <row r="83" spans="1:27">
      <c r="A83" s="11"/>
      <c r="B83" s="32" t="s">
        <v>658</v>
      </c>
      <c r="C83" s="33"/>
      <c r="D83" s="46" t="s">
        <v>251</v>
      </c>
      <c r="E83" s="49" t="s">
        <v>695</v>
      </c>
      <c r="F83" s="46" t="s">
        <v>285</v>
      </c>
      <c r="G83" s="33"/>
      <c r="H83" s="46" t="s">
        <v>251</v>
      </c>
      <c r="I83" s="49" t="s">
        <v>696</v>
      </c>
      <c r="J83" s="46" t="s">
        <v>285</v>
      </c>
      <c r="K83" s="33"/>
      <c r="L83" s="46" t="s">
        <v>251</v>
      </c>
      <c r="M83" s="49" t="s">
        <v>697</v>
      </c>
      <c r="N83" s="46" t="s">
        <v>285</v>
      </c>
      <c r="O83" s="33"/>
      <c r="P83" s="46" t="s">
        <v>251</v>
      </c>
      <c r="Q83" s="49" t="s">
        <v>698</v>
      </c>
      <c r="R83" s="46" t="s">
        <v>285</v>
      </c>
      <c r="S83" s="33"/>
      <c r="T83" s="46" t="s">
        <v>251</v>
      </c>
      <c r="U83" s="72">
        <v>87496</v>
      </c>
      <c r="V83" s="51"/>
      <c r="W83" s="33"/>
      <c r="X83" s="46" t="s">
        <v>251</v>
      </c>
      <c r="Y83" s="49" t="s">
        <v>686</v>
      </c>
      <c r="Z83" s="46" t="s">
        <v>285</v>
      </c>
      <c r="AA83" s="33"/>
    </row>
    <row r="84" spans="1:27" ht="15.75" thickBot="1">
      <c r="A84" s="11"/>
      <c r="B84" s="32"/>
      <c r="C84" s="33"/>
      <c r="D84" s="73"/>
      <c r="E84" s="76"/>
      <c r="F84" s="73"/>
      <c r="G84" s="33"/>
      <c r="H84" s="73"/>
      <c r="I84" s="76"/>
      <c r="J84" s="73"/>
      <c r="K84" s="33"/>
      <c r="L84" s="73"/>
      <c r="M84" s="76"/>
      <c r="N84" s="73"/>
      <c r="O84" s="33"/>
      <c r="P84" s="73"/>
      <c r="Q84" s="76"/>
      <c r="R84" s="73"/>
      <c r="S84" s="33"/>
      <c r="T84" s="73"/>
      <c r="U84" s="74"/>
      <c r="V84" s="75"/>
      <c r="W84" s="33"/>
      <c r="X84" s="73"/>
      <c r="Y84" s="76"/>
      <c r="Z84" s="73"/>
      <c r="AA84" s="33"/>
    </row>
    <row r="85" spans="1:27" ht="15.75" thickTop="1">
      <c r="A85" s="11"/>
      <c r="B85" s="19"/>
      <c r="C85" s="19"/>
      <c r="D85" s="94"/>
      <c r="E85" s="94"/>
      <c r="F85" s="94"/>
      <c r="G85" s="19"/>
      <c r="H85" s="94"/>
      <c r="I85" s="94"/>
      <c r="J85" s="94"/>
      <c r="K85" s="19"/>
      <c r="L85" s="94"/>
      <c r="M85" s="94"/>
      <c r="N85" s="94"/>
      <c r="O85" s="19"/>
      <c r="P85" s="94"/>
      <c r="Q85" s="94"/>
      <c r="R85" s="94"/>
      <c r="S85" s="19"/>
      <c r="T85" s="94"/>
      <c r="U85" s="94"/>
      <c r="V85" s="94"/>
      <c r="W85" s="19"/>
      <c r="X85" s="94"/>
      <c r="Y85" s="94"/>
      <c r="Z85" s="94"/>
      <c r="AA85" s="19"/>
    </row>
    <row r="86" spans="1:27">
      <c r="A86" s="11"/>
      <c r="B86" s="32" t="s">
        <v>662</v>
      </c>
      <c r="C86" s="33"/>
      <c r="D86" s="32" t="s">
        <v>251</v>
      </c>
      <c r="E86" s="48" t="s">
        <v>699</v>
      </c>
      <c r="F86" s="32" t="s">
        <v>285</v>
      </c>
      <c r="G86" s="33"/>
      <c r="H86" s="32" t="s">
        <v>251</v>
      </c>
      <c r="I86" s="34">
        <v>25043</v>
      </c>
      <c r="J86" s="33"/>
      <c r="K86" s="33"/>
      <c r="L86" s="32" t="s">
        <v>251</v>
      </c>
      <c r="M86" s="34">
        <v>9230</v>
      </c>
      <c r="N86" s="33"/>
      <c r="O86" s="33"/>
      <c r="P86" s="32" t="s">
        <v>251</v>
      </c>
      <c r="Q86" s="48" t="s">
        <v>692</v>
      </c>
      <c r="R86" s="32" t="s">
        <v>285</v>
      </c>
      <c r="S86" s="33"/>
      <c r="T86" s="32" t="s">
        <v>251</v>
      </c>
      <c r="U86" s="48" t="s">
        <v>244</v>
      </c>
      <c r="V86" s="33"/>
      <c r="W86" s="33"/>
      <c r="X86" s="32" t="s">
        <v>251</v>
      </c>
      <c r="Y86" s="48" t="s">
        <v>700</v>
      </c>
      <c r="Z86" s="32" t="s">
        <v>285</v>
      </c>
      <c r="AA86" s="33"/>
    </row>
    <row r="87" spans="1:27">
      <c r="A87" s="11"/>
      <c r="B87" s="32"/>
      <c r="C87" s="33"/>
      <c r="D87" s="32"/>
      <c r="E87" s="48"/>
      <c r="F87" s="32"/>
      <c r="G87" s="33"/>
      <c r="H87" s="32"/>
      <c r="I87" s="34"/>
      <c r="J87" s="33"/>
      <c r="K87" s="33"/>
      <c r="L87" s="32"/>
      <c r="M87" s="34"/>
      <c r="N87" s="33"/>
      <c r="O87" s="33"/>
      <c r="P87" s="32"/>
      <c r="Q87" s="48"/>
      <c r="R87" s="32"/>
      <c r="S87" s="33"/>
      <c r="T87" s="32"/>
      <c r="U87" s="48"/>
      <c r="V87" s="33"/>
      <c r="W87" s="33"/>
      <c r="X87" s="32"/>
      <c r="Y87" s="48"/>
      <c r="Z87" s="32"/>
      <c r="AA87" s="33"/>
    </row>
    <row r="88" spans="1:27">
      <c r="A88" s="11"/>
      <c r="B88" s="38" t="s">
        <v>701</v>
      </c>
      <c r="C88" s="30"/>
      <c r="D88" s="39" t="s">
        <v>244</v>
      </c>
      <c r="E88" s="39"/>
      <c r="F88" s="30"/>
      <c r="G88" s="30"/>
      <c r="H88" s="39" t="s">
        <v>692</v>
      </c>
      <c r="I88" s="39"/>
      <c r="J88" s="42" t="s">
        <v>285</v>
      </c>
      <c r="K88" s="30"/>
      <c r="L88" s="39" t="s">
        <v>244</v>
      </c>
      <c r="M88" s="39"/>
      <c r="N88" s="30"/>
      <c r="O88" s="30"/>
      <c r="P88" s="39" t="s">
        <v>244</v>
      </c>
      <c r="Q88" s="39"/>
      <c r="R88" s="30"/>
      <c r="S88" s="30"/>
      <c r="T88" s="81">
        <v>93845</v>
      </c>
      <c r="U88" s="81"/>
      <c r="V88" s="30"/>
      <c r="W88" s="30"/>
      <c r="X88" s="39" t="s">
        <v>244</v>
      </c>
      <c r="Y88" s="39"/>
      <c r="Z88" s="30"/>
      <c r="AA88" s="30"/>
    </row>
    <row r="89" spans="1:27">
      <c r="A89" s="11"/>
      <c r="B89" s="38"/>
      <c r="C89" s="30"/>
      <c r="D89" s="39"/>
      <c r="E89" s="39"/>
      <c r="F89" s="30"/>
      <c r="G89" s="30"/>
      <c r="H89" s="39"/>
      <c r="I89" s="39"/>
      <c r="J89" s="42"/>
      <c r="K89" s="30"/>
      <c r="L89" s="39"/>
      <c r="M89" s="39"/>
      <c r="N89" s="30"/>
      <c r="O89" s="30"/>
      <c r="P89" s="39"/>
      <c r="Q89" s="39"/>
      <c r="R89" s="30"/>
      <c r="S89" s="30"/>
      <c r="T89" s="81"/>
      <c r="U89" s="81"/>
      <c r="V89" s="30"/>
      <c r="W89" s="30"/>
      <c r="X89" s="39"/>
      <c r="Y89" s="39"/>
      <c r="Z89" s="30"/>
      <c r="AA89" s="30"/>
    </row>
    <row r="90" spans="1:27">
      <c r="A90" s="11"/>
      <c r="B90" s="89" t="s">
        <v>702</v>
      </c>
      <c r="C90" s="33"/>
      <c r="D90" s="48" t="s">
        <v>244</v>
      </c>
      <c r="E90" s="48"/>
      <c r="F90" s="33"/>
      <c r="G90" s="33"/>
      <c r="H90" s="34">
        <v>60000</v>
      </c>
      <c r="I90" s="34"/>
      <c r="J90" s="33"/>
      <c r="K90" s="33"/>
      <c r="L90" s="48" t="s">
        <v>244</v>
      </c>
      <c r="M90" s="48"/>
      <c r="N90" s="33"/>
      <c r="O90" s="33"/>
      <c r="P90" s="48" t="s">
        <v>244</v>
      </c>
      <c r="Q90" s="48"/>
      <c r="R90" s="33"/>
      <c r="S90" s="33"/>
      <c r="T90" s="48" t="s">
        <v>694</v>
      </c>
      <c r="U90" s="48"/>
      <c r="V90" s="32" t="s">
        <v>285</v>
      </c>
      <c r="W90" s="33"/>
      <c r="X90" s="48" t="s">
        <v>244</v>
      </c>
      <c r="Y90" s="48"/>
      <c r="Z90" s="33"/>
      <c r="AA90" s="33"/>
    </row>
    <row r="91" spans="1:27">
      <c r="A91" s="11"/>
      <c r="B91" s="89"/>
      <c r="C91" s="33"/>
      <c r="D91" s="48"/>
      <c r="E91" s="48"/>
      <c r="F91" s="33"/>
      <c r="G91" s="33"/>
      <c r="H91" s="34"/>
      <c r="I91" s="34"/>
      <c r="J91" s="33"/>
      <c r="K91" s="33"/>
      <c r="L91" s="48"/>
      <c r="M91" s="48"/>
      <c r="N91" s="33"/>
      <c r="O91" s="33"/>
      <c r="P91" s="48"/>
      <c r="Q91" s="48"/>
      <c r="R91" s="33"/>
      <c r="S91" s="33"/>
      <c r="T91" s="48"/>
      <c r="U91" s="48"/>
      <c r="V91" s="32"/>
      <c r="W91" s="33"/>
      <c r="X91" s="48"/>
      <c r="Y91" s="48"/>
      <c r="Z91" s="33"/>
      <c r="AA91" s="33"/>
    </row>
    <row r="92" spans="1:27">
      <c r="A92" s="11"/>
      <c r="B92" s="38" t="s">
        <v>647</v>
      </c>
      <c r="C92" s="30"/>
      <c r="D92" s="39" t="s">
        <v>703</v>
      </c>
      <c r="E92" s="39"/>
      <c r="F92" s="42" t="s">
        <v>285</v>
      </c>
      <c r="G92" s="30"/>
      <c r="H92" s="81">
        <v>108688</v>
      </c>
      <c r="I92" s="81"/>
      <c r="J92" s="30"/>
      <c r="K92" s="30"/>
      <c r="L92" s="39" t="s">
        <v>704</v>
      </c>
      <c r="M92" s="39"/>
      <c r="N92" s="42" t="s">
        <v>285</v>
      </c>
      <c r="O92" s="30"/>
      <c r="P92" s="81">
        <v>57827</v>
      </c>
      <c r="Q92" s="81"/>
      <c r="R92" s="30"/>
      <c r="S92" s="30"/>
      <c r="T92" s="39" t="s">
        <v>678</v>
      </c>
      <c r="U92" s="39"/>
      <c r="V92" s="42" t="s">
        <v>285</v>
      </c>
      <c r="W92" s="30"/>
      <c r="X92" s="39" t="s">
        <v>244</v>
      </c>
      <c r="Y92" s="39"/>
      <c r="Z92" s="30"/>
      <c r="AA92" s="30"/>
    </row>
    <row r="93" spans="1:27" ht="15.75" thickBot="1">
      <c r="A93" s="11"/>
      <c r="B93" s="38"/>
      <c r="C93" s="30"/>
      <c r="D93" s="70"/>
      <c r="E93" s="70"/>
      <c r="F93" s="71"/>
      <c r="G93" s="30"/>
      <c r="H93" s="44"/>
      <c r="I93" s="44"/>
      <c r="J93" s="45"/>
      <c r="K93" s="30"/>
      <c r="L93" s="70"/>
      <c r="M93" s="70"/>
      <c r="N93" s="71"/>
      <c r="O93" s="30"/>
      <c r="P93" s="44"/>
      <c r="Q93" s="44"/>
      <c r="R93" s="45"/>
      <c r="S93" s="30"/>
      <c r="T93" s="70"/>
      <c r="U93" s="70"/>
      <c r="V93" s="71"/>
      <c r="W93" s="30"/>
      <c r="X93" s="70"/>
      <c r="Y93" s="70"/>
      <c r="Z93" s="45"/>
      <c r="AA93" s="30"/>
    </row>
    <row r="94" spans="1:27">
      <c r="A94" s="11"/>
      <c r="B94" s="32" t="s">
        <v>670</v>
      </c>
      <c r="C94" s="33"/>
      <c r="D94" s="46" t="s">
        <v>251</v>
      </c>
      <c r="E94" s="49" t="s">
        <v>705</v>
      </c>
      <c r="F94" s="46" t="s">
        <v>285</v>
      </c>
      <c r="G94" s="33"/>
      <c r="H94" s="46" t="s">
        <v>251</v>
      </c>
      <c r="I94" s="72">
        <v>99886</v>
      </c>
      <c r="J94" s="51"/>
      <c r="K94" s="33"/>
      <c r="L94" s="46" t="s">
        <v>251</v>
      </c>
      <c r="M94" s="49" t="s">
        <v>706</v>
      </c>
      <c r="N94" s="46" t="s">
        <v>285</v>
      </c>
      <c r="O94" s="33"/>
      <c r="P94" s="46" t="s">
        <v>251</v>
      </c>
      <c r="Q94" s="49" t="s">
        <v>707</v>
      </c>
      <c r="R94" s="46" t="s">
        <v>285</v>
      </c>
      <c r="S94" s="33"/>
      <c r="T94" s="46" t="s">
        <v>251</v>
      </c>
      <c r="U94" s="49" t="s">
        <v>708</v>
      </c>
      <c r="V94" s="46" t="s">
        <v>285</v>
      </c>
      <c r="W94" s="33"/>
      <c r="X94" s="46" t="s">
        <v>251</v>
      </c>
      <c r="Y94" s="49" t="s">
        <v>700</v>
      </c>
      <c r="Z94" s="46" t="s">
        <v>285</v>
      </c>
      <c r="AA94" s="33"/>
    </row>
    <row r="95" spans="1:27" ht="15.75" thickBot="1">
      <c r="A95" s="11"/>
      <c r="B95" s="32"/>
      <c r="C95" s="33"/>
      <c r="D95" s="73"/>
      <c r="E95" s="76"/>
      <c r="F95" s="73"/>
      <c r="G95" s="33"/>
      <c r="H95" s="73"/>
      <c r="I95" s="74"/>
      <c r="J95" s="75"/>
      <c r="K95" s="33"/>
      <c r="L95" s="73"/>
      <c r="M95" s="76"/>
      <c r="N95" s="73"/>
      <c r="O95" s="33"/>
      <c r="P95" s="73"/>
      <c r="Q95" s="76"/>
      <c r="R95" s="73"/>
      <c r="S95" s="33"/>
      <c r="T95" s="73"/>
      <c r="U95" s="76"/>
      <c r="V95" s="73"/>
      <c r="W95" s="33"/>
      <c r="X95" s="73"/>
      <c r="Y95" s="76"/>
      <c r="Z95" s="73"/>
      <c r="AA95" s="33"/>
    </row>
    <row r="96" spans="1:27" ht="15.75" thickTop="1">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c r="A97" s="11"/>
      <c r="B97" s="62" t="s">
        <v>709</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c r="A98" s="11"/>
      <c r="B98" s="234" t="s">
        <v>710</v>
      </c>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row>
    <row r="99" spans="1:27">
      <c r="A99" s="11"/>
      <c r="B99" s="234" t="s">
        <v>711</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row>
    <row r="100" spans="1:27">
      <c r="A100" s="11"/>
      <c r="B100" s="235" t="s">
        <v>712</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row>
    <row r="101" spans="1:27">
      <c r="A101" s="11"/>
      <c r="B101" s="68" t="s">
        <v>631</v>
      </c>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row>
    <row r="102" spans="1:27">
      <c r="A102" s="11"/>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7">
      <c r="A103" s="11"/>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7" ht="15.75" thickBot="1">
      <c r="A104" s="11"/>
      <c r="B104" s="18"/>
      <c r="C104" s="18"/>
      <c r="D104" s="216" t="s">
        <v>632</v>
      </c>
      <c r="E104" s="216"/>
      <c r="F104" s="216"/>
      <c r="G104" s="18"/>
      <c r="H104" s="216" t="s">
        <v>633</v>
      </c>
      <c r="I104" s="216"/>
      <c r="J104" s="216"/>
      <c r="K104" s="18"/>
      <c r="L104" s="216" t="s">
        <v>634</v>
      </c>
      <c r="M104" s="216"/>
      <c r="N104" s="216"/>
      <c r="O104" s="18"/>
      <c r="P104" s="216" t="s">
        <v>635</v>
      </c>
      <c r="Q104" s="216"/>
      <c r="R104" s="216"/>
      <c r="S104" s="18"/>
      <c r="T104" s="216" t="s">
        <v>636</v>
      </c>
      <c r="U104" s="216"/>
      <c r="V104" s="216"/>
      <c r="W104" s="18"/>
      <c r="X104" s="216" t="s">
        <v>167</v>
      </c>
      <c r="Y104" s="216"/>
      <c r="Z104" s="216"/>
    </row>
    <row r="105" spans="1:27">
      <c r="A105" s="11"/>
      <c r="B105" s="213" t="s">
        <v>713</v>
      </c>
      <c r="C105" s="19"/>
      <c r="D105" s="31"/>
      <c r="E105" s="31"/>
      <c r="F105" s="31"/>
      <c r="G105" s="19"/>
      <c r="H105" s="31"/>
      <c r="I105" s="31"/>
      <c r="J105" s="31"/>
      <c r="K105" s="19"/>
      <c r="L105" s="31"/>
      <c r="M105" s="31"/>
      <c r="N105" s="31"/>
      <c r="O105" s="19"/>
      <c r="P105" s="31"/>
      <c r="Q105" s="31"/>
      <c r="R105" s="31"/>
      <c r="S105" s="19"/>
      <c r="T105" s="31"/>
      <c r="U105" s="31"/>
      <c r="V105" s="31"/>
      <c r="W105" s="19"/>
      <c r="X105" s="31"/>
      <c r="Y105" s="31"/>
      <c r="Z105" s="31"/>
    </row>
    <row r="106" spans="1:27">
      <c r="A106" s="11"/>
      <c r="B106" s="214" t="s">
        <v>33</v>
      </c>
      <c r="C106" s="18"/>
      <c r="D106" s="33"/>
      <c r="E106" s="33"/>
      <c r="F106" s="33"/>
      <c r="G106" s="18"/>
      <c r="H106" s="33"/>
      <c r="I106" s="33"/>
      <c r="J106" s="33"/>
      <c r="K106" s="18"/>
      <c r="L106" s="33"/>
      <c r="M106" s="33"/>
      <c r="N106" s="33"/>
      <c r="O106" s="18"/>
      <c r="P106" s="33"/>
      <c r="Q106" s="33"/>
      <c r="R106" s="33"/>
      <c r="S106" s="18"/>
      <c r="T106" s="33"/>
      <c r="U106" s="33"/>
      <c r="V106" s="33"/>
      <c r="W106" s="18"/>
      <c r="X106" s="33"/>
      <c r="Y106" s="33"/>
      <c r="Z106" s="33"/>
    </row>
    <row r="107" spans="1:27">
      <c r="A107" s="11"/>
      <c r="B107" s="217" t="s">
        <v>34</v>
      </c>
      <c r="C107" s="30"/>
      <c r="D107" s="42" t="s">
        <v>251</v>
      </c>
      <c r="E107" s="81">
        <v>80000</v>
      </c>
      <c r="F107" s="30"/>
      <c r="G107" s="30"/>
      <c r="H107" s="42" t="s">
        <v>251</v>
      </c>
      <c r="I107" s="39">
        <v>382</v>
      </c>
      <c r="J107" s="30"/>
      <c r="K107" s="30"/>
      <c r="L107" s="42" t="s">
        <v>251</v>
      </c>
      <c r="M107" s="81">
        <v>45519</v>
      </c>
      <c r="N107" s="30"/>
      <c r="O107" s="30"/>
      <c r="P107" s="42" t="s">
        <v>251</v>
      </c>
      <c r="Q107" s="81">
        <v>5939</v>
      </c>
      <c r="R107" s="30"/>
      <c r="S107" s="30"/>
      <c r="T107" s="42" t="s">
        <v>251</v>
      </c>
      <c r="U107" s="39" t="s">
        <v>244</v>
      </c>
      <c r="V107" s="30"/>
      <c r="W107" s="30"/>
      <c r="X107" s="42" t="s">
        <v>251</v>
      </c>
      <c r="Y107" s="81">
        <v>131840</v>
      </c>
      <c r="Z107" s="30"/>
    </row>
    <row r="108" spans="1:27">
      <c r="A108" s="11"/>
      <c r="B108" s="217"/>
      <c r="C108" s="30"/>
      <c r="D108" s="42"/>
      <c r="E108" s="81"/>
      <c r="F108" s="30"/>
      <c r="G108" s="30"/>
      <c r="H108" s="42"/>
      <c r="I108" s="39"/>
      <c r="J108" s="30"/>
      <c r="K108" s="30"/>
      <c r="L108" s="42"/>
      <c r="M108" s="81"/>
      <c r="N108" s="30"/>
      <c r="O108" s="30"/>
      <c r="P108" s="42"/>
      <c r="Q108" s="81"/>
      <c r="R108" s="30"/>
      <c r="S108" s="30"/>
      <c r="T108" s="42"/>
      <c r="U108" s="39"/>
      <c r="V108" s="30"/>
      <c r="W108" s="30"/>
      <c r="X108" s="42"/>
      <c r="Y108" s="81"/>
      <c r="Z108" s="30"/>
    </row>
    <row r="109" spans="1:27">
      <c r="A109" s="11"/>
      <c r="B109" s="218" t="s">
        <v>35</v>
      </c>
      <c r="C109" s="33"/>
      <c r="D109" s="48">
        <v>8</v>
      </c>
      <c r="E109" s="48"/>
      <c r="F109" s="33"/>
      <c r="G109" s="33"/>
      <c r="H109" s="34">
        <v>143931</v>
      </c>
      <c r="I109" s="34"/>
      <c r="J109" s="33"/>
      <c r="K109" s="33"/>
      <c r="L109" s="34">
        <v>85838</v>
      </c>
      <c r="M109" s="34"/>
      <c r="N109" s="33"/>
      <c r="O109" s="33"/>
      <c r="P109" s="34">
        <v>634112</v>
      </c>
      <c r="Q109" s="34"/>
      <c r="R109" s="33"/>
      <c r="S109" s="33"/>
      <c r="T109" s="48" t="s">
        <v>714</v>
      </c>
      <c r="U109" s="48"/>
      <c r="V109" s="32" t="s">
        <v>285</v>
      </c>
      <c r="W109" s="33"/>
      <c r="X109" s="34">
        <v>27395</v>
      </c>
      <c r="Y109" s="34"/>
      <c r="Z109" s="33"/>
    </row>
    <row r="110" spans="1:27">
      <c r="A110" s="11"/>
      <c r="B110" s="218"/>
      <c r="C110" s="33"/>
      <c r="D110" s="48"/>
      <c r="E110" s="48"/>
      <c r="F110" s="33"/>
      <c r="G110" s="33"/>
      <c r="H110" s="34"/>
      <c r="I110" s="34"/>
      <c r="J110" s="33"/>
      <c r="K110" s="33"/>
      <c r="L110" s="34"/>
      <c r="M110" s="34"/>
      <c r="N110" s="33"/>
      <c r="O110" s="33"/>
      <c r="P110" s="34"/>
      <c r="Q110" s="34"/>
      <c r="R110" s="33"/>
      <c r="S110" s="33"/>
      <c r="T110" s="48"/>
      <c r="U110" s="48"/>
      <c r="V110" s="32"/>
      <c r="W110" s="33"/>
      <c r="X110" s="34"/>
      <c r="Y110" s="34"/>
      <c r="Z110" s="33"/>
    </row>
    <row r="111" spans="1:27">
      <c r="A111" s="11"/>
      <c r="B111" s="217" t="s">
        <v>36</v>
      </c>
      <c r="C111" s="30"/>
      <c r="D111" s="39" t="s">
        <v>244</v>
      </c>
      <c r="E111" s="39"/>
      <c r="F111" s="30"/>
      <c r="G111" s="30"/>
      <c r="H111" s="81">
        <v>2074</v>
      </c>
      <c r="I111" s="81"/>
      <c r="J111" s="30"/>
      <c r="K111" s="30"/>
      <c r="L111" s="81">
        <v>1594</v>
      </c>
      <c r="M111" s="81"/>
      <c r="N111" s="30"/>
      <c r="O111" s="30"/>
      <c r="P111" s="81">
        <v>22215</v>
      </c>
      <c r="Q111" s="81"/>
      <c r="R111" s="30"/>
      <c r="S111" s="30"/>
      <c r="T111" s="39" t="s">
        <v>244</v>
      </c>
      <c r="U111" s="39"/>
      <c r="V111" s="30"/>
      <c r="W111" s="30"/>
      <c r="X111" s="81">
        <v>25883</v>
      </c>
      <c r="Y111" s="81"/>
      <c r="Z111" s="30"/>
    </row>
    <row r="112" spans="1:27">
      <c r="A112" s="11"/>
      <c r="B112" s="217"/>
      <c r="C112" s="30"/>
      <c r="D112" s="39"/>
      <c r="E112" s="39"/>
      <c r="F112" s="30"/>
      <c r="G112" s="30"/>
      <c r="H112" s="81"/>
      <c r="I112" s="81"/>
      <c r="J112" s="30"/>
      <c r="K112" s="30"/>
      <c r="L112" s="81"/>
      <c r="M112" s="81"/>
      <c r="N112" s="30"/>
      <c r="O112" s="30"/>
      <c r="P112" s="81"/>
      <c r="Q112" s="81"/>
      <c r="R112" s="30"/>
      <c r="S112" s="30"/>
      <c r="T112" s="39"/>
      <c r="U112" s="39"/>
      <c r="V112" s="30"/>
      <c r="W112" s="30"/>
      <c r="X112" s="81"/>
      <c r="Y112" s="81"/>
      <c r="Z112" s="30"/>
    </row>
    <row r="113" spans="1:26">
      <c r="A113" s="11"/>
      <c r="B113" s="218" t="s">
        <v>37</v>
      </c>
      <c r="C113" s="33"/>
      <c r="D113" s="48" t="s">
        <v>244</v>
      </c>
      <c r="E113" s="48"/>
      <c r="F113" s="33"/>
      <c r="G113" s="33"/>
      <c r="H113" s="34">
        <v>4547</v>
      </c>
      <c r="I113" s="34"/>
      <c r="J113" s="33"/>
      <c r="K113" s="33"/>
      <c r="L113" s="48">
        <v>674</v>
      </c>
      <c r="M113" s="48"/>
      <c r="N113" s="33"/>
      <c r="O113" s="33"/>
      <c r="P113" s="34">
        <v>4044</v>
      </c>
      <c r="Q113" s="34"/>
      <c r="R113" s="33"/>
      <c r="S113" s="33"/>
      <c r="T113" s="48" t="s">
        <v>244</v>
      </c>
      <c r="U113" s="48"/>
      <c r="V113" s="33"/>
      <c r="W113" s="33"/>
      <c r="X113" s="34">
        <v>9265</v>
      </c>
      <c r="Y113" s="34"/>
      <c r="Z113" s="33"/>
    </row>
    <row r="114" spans="1:26">
      <c r="A114" s="11"/>
      <c r="B114" s="218"/>
      <c r="C114" s="33"/>
      <c r="D114" s="48"/>
      <c r="E114" s="48"/>
      <c r="F114" s="33"/>
      <c r="G114" s="33"/>
      <c r="H114" s="34"/>
      <c r="I114" s="34"/>
      <c r="J114" s="33"/>
      <c r="K114" s="33"/>
      <c r="L114" s="48"/>
      <c r="M114" s="48"/>
      <c r="N114" s="33"/>
      <c r="O114" s="33"/>
      <c r="P114" s="34"/>
      <c r="Q114" s="34"/>
      <c r="R114" s="33"/>
      <c r="S114" s="33"/>
      <c r="T114" s="48"/>
      <c r="U114" s="48"/>
      <c r="V114" s="33"/>
      <c r="W114" s="33"/>
      <c r="X114" s="34"/>
      <c r="Y114" s="34"/>
      <c r="Z114" s="33"/>
    </row>
    <row r="115" spans="1:26">
      <c r="A115" s="11"/>
      <c r="B115" s="217" t="s">
        <v>38</v>
      </c>
      <c r="C115" s="30"/>
      <c r="D115" s="39">
        <v>680</v>
      </c>
      <c r="E115" s="39"/>
      <c r="F115" s="30"/>
      <c r="G115" s="30"/>
      <c r="H115" s="81">
        <v>2079</v>
      </c>
      <c r="I115" s="81"/>
      <c r="J115" s="30"/>
      <c r="K115" s="30"/>
      <c r="L115" s="81">
        <v>23818</v>
      </c>
      <c r="M115" s="81"/>
      <c r="N115" s="30"/>
      <c r="O115" s="30"/>
      <c r="P115" s="81">
        <v>5905</v>
      </c>
      <c r="Q115" s="81"/>
      <c r="R115" s="30"/>
      <c r="S115" s="30"/>
      <c r="T115" s="39" t="s">
        <v>715</v>
      </c>
      <c r="U115" s="39"/>
      <c r="V115" s="42" t="s">
        <v>285</v>
      </c>
      <c r="W115" s="30"/>
      <c r="X115" s="81">
        <v>9334</v>
      </c>
      <c r="Y115" s="81"/>
      <c r="Z115" s="30"/>
    </row>
    <row r="116" spans="1:26" ht="15.75" thickBot="1">
      <c r="A116" s="11"/>
      <c r="B116" s="217"/>
      <c r="C116" s="30"/>
      <c r="D116" s="70"/>
      <c r="E116" s="70"/>
      <c r="F116" s="45"/>
      <c r="G116" s="30"/>
      <c r="H116" s="44"/>
      <c r="I116" s="44"/>
      <c r="J116" s="45"/>
      <c r="K116" s="30"/>
      <c r="L116" s="44"/>
      <c r="M116" s="44"/>
      <c r="N116" s="45"/>
      <c r="O116" s="30"/>
      <c r="P116" s="44"/>
      <c r="Q116" s="44"/>
      <c r="R116" s="45"/>
      <c r="S116" s="30"/>
      <c r="T116" s="70"/>
      <c r="U116" s="70"/>
      <c r="V116" s="71"/>
      <c r="W116" s="30"/>
      <c r="X116" s="44"/>
      <c r="Y116" s="44"/>
      <c r="Z116" s="45"/>
    </row>
    <row r="117" spans="1:26">
      <c r="A117" s="11"/>
      <c r="B117" s="33"/>
      <c r="C117" s="33"/>
      <c r="D117" s="72">
        <v>80688</v>
      </c>
      <c r="E117" s="72"/>
      <c r="F117" s="51"/>
      <c r="G117" s="33"/>
      <c r="H117" s="72">
        <v>153013</v>
      </c>
      <c r="I117" s="72"/>
      <c r="J117" s="51"/>
      <c r="K117" s="33"/>
      <c r="L117" s="72">
        <v>157443</v>
      </c>
      <c r="M117" s="72"/>
      <c r="N117" s="51"/>
      <c r="O117" s="33"/>
      <c r="P117" s="72">
        <v>672215</v>
      </c>
      <c r="Q117" s="72"/>
      <c r="R117" s="51"/>
      <c r="S117" s="33"/>
      <c r="T117" s="49" t="s">
        <v>716</v>
      </c>
      <c r="U117" s="49"/>
      <c r="V117" s="46" t="s">
        <v>285</v>
      </c>
      <c r="W117" s="33"/>
      <c r="X117" s="72">
        <v>203717</v>
      </c>
      <c r="Y117" s="72"/>
      <c r="Z117" s="51"/>
    </row>
    <row r="118" spans="1:26">
      <c r="A118" s="11"/>
      <c r="B118" s="33"/>
      <c r="C118" s="33"/>
      <c r="D118" s="34"/>
      <c r="E118" s="34"/>
      <c r="F118" s="33"/>
      <c r="G118" s="33"/>
      <c r="H118" s="34"/>
      <c r="I118" s="34"/>
      <c r="J118" s="33"/>
      <c r="K118" s="33"/>
      <c r="L118" s="34"/>
      <c r="M118" s="34"/>
      <c r="N118" s="33"/>
      <c r="O118" s="33"/>
      <c r="P118" s="34"/>
      <c r="Q118" s="34"/>
      <c r="R118" s="33"/>
      <c r="S118" s="33"/>
      <c r="T118" s="48"/>
      <c r="U118" s="48"/>
      <c r="V118" s="32"/>
      <c r="W118" s="33"/>
      <c r="X118" s="34"/>
      <c r="Y118" s="34"/>
      <c r="Z118" s="33"/>
    </row>
    <row r="119" spans="1:26">
      <c r="A119" s="11"/>
      <c r="B119" s="42" t="s">
        <v>717</v>
      </c>
      <c r="C119" s="30"/>
      <c r="D119" s="81">
        <v>470851</v>
      </c>
      <c r="E119" s="81"/>
      <c r="F119" s="30"/>
      <c r="G119" s="30"/>
      <c r="H119" s="81">
        <v>5630</v>
      </c>
      <c r="I119" s="81"/>
      <c r="J119" s="30"/>
      <c r="K119" s="30"/>
      <c r="L119" s="81">
        <v>218260</v>
      </c>
      <c r="M119" s="81"/>
      <c r="N119" s="30"/>
      <c r="O119" s="30"/>
      <c r="P119" s="81">
        <v>831810</v>
      </c>
      <c r="Q119" s="81"/>
      <c r="R119" s="30"/>
      <c r="S119" s="30"/>
      <c r="T119" s="39" t="s">
        <v>244</v>
      </c>
      <c r="U119" s="39"/>
      <c r="V119" s="30"/>
      <c r="W119" s="30"/>
      <c r="X119" s="81">
        <v>1526551</v>
      </c>
      <c r="Y119" s="81"/>
      <c r="Z119" s="30"/>
    </row>
    <row r="120" spans="1:26">
      <c r="A120" s="11"/>
      <c r="B120" s="42"/>
      <c r="C120" s="30"/>
      <c r="D120" s="81"/>
      <c r="E120" s="81"/>
      <c r="F120" s="30"/>
      <c r="G120" s="30"/>
      <c r="H120" s="81"/>
      <c r="I120" s="81"/>
      <c r="J120" s="30"/>
      <c r="K120" s="30"/>
      <c r="L120" s="81"/>
      <c r="M120" s="81"/>
      <c r="N120" s="30"/>
      <c r="O120" s="30"/>
      <c r="P120" s="81"/>
      <c r="Q120" s="81"/>
      <c r="R120" s="30"/>
      <c r="S120" s="30"/>
      <c r="T120" s="39"/>
      <c r="U120" s="39"/>
      <c r="V120" s="30"/>
      <c r="W120" s="30"/>
      <c r="X120" s="81"/>
      <c r="Y120" s="81"/>
      <c r="Z120" s="30"/>
    </row>
    <row r="121" spans="1:26">
      <c r="A121" s="11"/>
      <c r="B121" s="32" t="s">
        <v>718</v>
      </c>
      <c r="C121" s="33"/>
      <c r="D121" s="34">
        <v>544340</v>
      </c>
      <c r="E121" s="34"/>
      <c r="F121" s="33"/>
      <c r="G121" s="33"/>
      <c r="H121" s="34">
        <v>812549</v>
      </c>
      <c r="I121" s="34"/>
      <c r="J121" s="33"/>
      <c r="K121" s="33"/>
      <c r="L121" s="34">
        <v>163904</v>
      </c>
      <c r="M121" s="34"/>
      <c r="N121" s="33"/>
      <c r="O121" s="33"/>
      <c r="P121" s="34">
        <v>43659</v>
      </c>
      <c r="Q121" s="34"/>
      <c r="R121" s="33"/>
      <c r="S121" s="33"/>
      <c r="T121" s="48" t="s">
        <v>719</v>
      </c>
      <c r="U121" s="48"/>
      <c r="V121" s="32" t="s">
        <v>285</v>
      </c>
      <c r="W121" s="33"/>
      <c r="X121" s="48" t="s">
        <v>244</v>
      </c>
      <c r="Y121" s="48"/>
      <c r="Z121" s="33"/>
    </row>
    <row r="122" spans="1:26">
      <c r="A122" s="11"/>
      <c r="B122" s="32"/>
      <c r="C122" s="33"/>
      <c r="D122" s="34"/>
      <c r="E122" s="34"/>
      <c r="F122" s="33"/>
      <c r="G122" s="33"/>
      <c r="H122" s="34"/>
      <c r="I122" s="34"/>
      <c r="J122" s="33"/>
      <c r="K122" s="33"/>
      <c r="L122" s="34"/>
      <c r="M122" s="34"/>
      <c r="N122" s="33"/>
      <c r="O122" s="33"/>
      <c r="P122" s="34"/>
      <c r="Q122" s="34"/>
      <c r="R122" s="33"/>
      <c r="S122" s="33"/>
      <c r="T122" s="48"/>
      <c r="U122" s="48"/>
      <c r="V122" s="32"/>
      <c r="W122" s="33"/>
      <c r="X122" s="48"/>
      <c r="Y122" s="48"/>
      <c r="Z122" s="33"/>
    </row>
    <row r="123" spans="1:26">
      <c r="A123" s="11"/>
      <c r="B123" s="219" t="s">
        <v>49</v>
      </c>
      <c r="C123" s="30"/>
      <c r="D123" s="81">
        <v>9061</v>
      </c>
      <c r="E123" s="81"/>
      <c r="F123" s="30"/>
      <c r="G123" s="30"/>
      <c r="H123" s="39" t="s">
        <v>244</v>
      </c>
      <c r="I123" s="39"/>
      <c r="J123" s="30"/>
      <c r="K123" s="30"/>
      <c r="L123" s="81">
        <v>108012</v>
      </c>
      <c r="M123" s="81"/>
      <c r="N123" s="30"/>
      <c r="O123" s="30"/>
      <c r="P123" s="81">
        <v>111218</v>
      </c>
      <c r="Q123" s="81"/>
      <c r="R123" s="30"/>
      <c r="S123" s="30"/>
      <c r="T123" s="39" t="s">
        <v>244</v>
      </c>
      <c r="U123" s="39"/>
      <c r="V123" s="30"/>
      <c r="W123" s="30"/>
      <c r="X123" s="81">
        <v>228291</v>
      </c>
      <c r="Y123" s="81"/>
      <c r="Z123" s="30"/>
    </row>
    <row r="124" spans="1:26">
      <c r="A124" s="11"/>
      <c r="B124" s="219"/>
      <c r="C124" s="30"/>
      <c r="D124" s="81"/>
      <c r="E124" s="81"/>
      <c r="F124" s="30"/>
      <c r="G124" s="30"/>
      <c r="H124" s="39"/>
      <c r="I124" s="39"/>
      <c r="J124" s="30"/>
      <c r="K124" s="30"/>
      <c r="L124" s="81"/>
      <c r="M124" s="81"/>
      <c r="N124" s="30"/>
      <c r="O124" s="30"/>
      <c r="P124" s="81"/>
      <c r="Q124" s="81"/>
      <c r="R124" s="30"/>
      <c r="S124" s="30"/>
      <c r="T124" s="39"/>
      <c r="U124" s="39"/>
      <c r="V124" s="30"/>
      <c r="W124" s="30"/>
      <c r="X124" s="81"/>
      <c r="Y124" s="81"/>
      <c r="Z124" s="30"/>
    </row>
    <row r="125" spans="1:26">
      <c r="A125" s="11"/>
      <c r="B125" s="220" t="s">
        <v>50</v>
      </c>
      <c r="C125" s="33"/>
      <c r="D125" s="48" t="s">
        <v>244</v>
      </c>
      <c r="E125" s="48"/>
      <c r="F125" s="33"/>
      <c r="G125" s="33"/>
      <c r="H125" s="48" t="s">
        <v>244</v>
      </c>
      <c r="I125" s="48"/>
      <c r="J125" s="33"/>
      <c r="K125" s="33"/>
      <c r="L125" s="34">
        <v>15312</v>
      </c>
      <c r="M125" s="34"/>
      <c r="N125" s="33"/>
      <c r="O125" s="33"/>
      <c r="P125" s="34">
        <v>22879</v>
      </c>
      <c r="Q125" s="34"/>
      <c r="R125" s="33"/>
      <c r="S125" s="33"/>
      <c r="T125" s="48" t="s">
        <v>244</v>
      </c>
      <c r="U125" s="48"/>
      <c r="V125" s="33"/>
      <c r="W125" s="33"/>
      <c r="X125" s="34">
        <v>38191</v>
      </c>
      <c r="Y125" s="34"/>
      <c r="Z125" s="33"/>
    </row>
    <row r="126" spans="1:26">
      <c r="A126" s="11"/>
      <c r="B126" s="220"/>
      <c r="C126" s="33"/>
      <c r="D126" s="48"/>
      <c r="E126" s="48"/>
      <c r="F126" s="33"/>
      <c r="G126" s="33"/>
      <c r="H126" s="48"/>
      <c r="I126" s="48"/>
      <c r="J126" s="33"/>
      <c r="K126" s="33"/>
      <c r="L126" s="34"/>
      <c r="M126" s="34"/>
      <c r="N126" s="33"/>
      <c r="O126" s="33"/>
      <c r="P126" s="34"/>
      <c r="Q126" s="34"/>
      <c r="R126" s="33"/>
      <c r="S126" s="33"/>
      <c r="T126" s="48"/>
      <c r="U126" s="48"/>
      <c r="V126" s="33"/>
      <c r="W126" s="33"/>
      <c r="X126" s="34"/>
      <c r="Y126" s="34"/>
      <c r="Z126" s="33"/>
    </row>
    <row r="127" spans="1:26">
      <c r="A127" s="11"/>
      <c r="B127" s="42" t="s">
        <v>720</v>
      </c>
      <c r="C127" s="30"/>
      <c r="D127" s="39" t="s">
        <v>244</v>
      </c>
      <c r="E127" s="39"/>
      <c r="F127" s="30"/>
      <c r="G127" s="30"/>
      <c r="H127" s="81">
        <v>24827</v>
      </c>
      <c r="I127" s="81"/>
      <c r="J127" s="30"/>
      <c r="K127" s="30"/>
      <c r="L127" s="39" t="s">
        <v>244</v>
      </c>
      <c r="M127" s="39"/>
      <c r="N127" s="30"/>
      <c r="O127" s="30"/>
      <c r="P127" s="39" t="s">
        <v>244</v>
      </c>
      <c r="Q127" s="39"/>
      <c r="R127" s="30"/>
      <c r="S127" s="30"/>
      <c r="T127" s="39" t="s">
        <v>721</v>
      </c>
      <c r="U127" s="39"/>
      <c r="V127" s="42" t="s">
        <v>285</v>
      </c>
      <c r="W127" s="30"/>
      <c r="X127" s="39" t="s">
        <v>244</v>
      </c>
      <c r="Y127" s="39"/>
      <c r="Z127" s="30"/>
    </row>
    <row r="128" spans="1:26">
      <c r="A128" s="11"/>
      <c r="B128" s="42"/>
      <c r="C128" s="30"/>
      <c r="D128" s="39"/>
      <c r="E128" s="39"/>
      <c r="F128" s="30"/>
      <c r="G128" s="30"/>
      <c r="H128" s="81"/>
      <c r="I128" s="81"/>
      <c r="J128" s="30"/>
      <c r="K128" s="30"/>
      <c r="L128" s="39"/>
      <c r="M128" s="39"/>
      <c r="N128" s="30"/>
      <c r="O128" s="30"/>
      <c r="P128" s="39"/>
      <c r="Q128" s="39"/>
      <c r="R128" s="30"/>
      <c r="S128" s="30"/>
      <c r="T128" s="39"/>
      <c r="U128" s="39"/>
      <c r="V128" s="42"/>
      <c r="W128" s="30"/>
      <c r="X128" s="39"/>
      <c r="Y128" s="39"/>
      <c r="Z128" s="30"/>
    </row>
    <row r="129" spans="1:26">
      <c r="A129" s="11"/>
      <c r="B129" s="220" t="s">
        <v>51</v>
      </c>
      <c r="C129" s="33"/>
      <c r="D129" s="34">
        <v>10615</v>
      </c>
      <c r="E129" s="34"/>
      <c r="F129" s="33"/>
      <c r="G129" s="33"/>
      <c r="H129" s="34">
        <v>20874</v>
      </c>
      <c r="I129" s="34"/>
      <c r="J129" s="33"/>
      <c r="K129" s="33"/>
      <c r="L129" s="34">
        <v>8034</v>
      </c>
      <c r="M129" s="34"/>
      <c r="N129" s="33"/>
      <c r="O129" s="33"/>
      <c r="P129" s="34">
        <v>2046</v>
      </c>
      <c r="Q129" s="34"/>
      <c r="R129" s="33"/>
      <c r="S129" s="33"/>
      <c r="T129" s="48" t="s">
        <v>244</v>
      </c>
      <c r="U129" s="48"/>
      <c r="V129" s="33"/>
      <c r="W129" s="33"/>
      <c r="X129" s="34">
        <v>41569</v>
      </c>
      <c r="Y129" s="34"/>
      <c r="Z129" s="33"/>
    </row>
    <row r="130" spans="1:26" ht="15.75" thickBot="1">
      <c r="A130" s="11"/>
      <c r="B130" s="220"/>
      <c r="C130" s="33"/>
      <c r="D130" s="90"/>
      <c r="E130" s="90"/>
      <c r="F130" s="52"/>
      <c r="G130" s="33"/>
      <c r="H130" s="90"/>
      <c r="I130" s="90"/>
      <c r="J130" s="52"/>
      <c r="K130" s="33"/>
      <c r="L130" s="90"/>
      <c r="M130" s="90"/>
      <c r="N130" s="52"/>
      <c r="O130" s="33"/>
      <c r="P130" s="90"/>
      <c r="Q130" s="90"/>
      <c r="R130" s="52"/>
      <c r="S130" s="33"/>
      <c r="T130" s="50"/>
      <c r="U130" s="50"/>
      <c r="V130" s="52"/>
      <c r="W130" s="33"/>
      <c r="X130" s="90"/>
      <c r="Y130" s="90"/>
      <c r="Z130" s="52"/>
    </row>
    <row r="131" spans="1:26">
      <c r="A131" s="11"/>
      <c r="B131" s="30"/>
      <c r="C131" s="30"/>
      <c r="D131" s="53" t="s">
        <v>251</v>
      </c>
      <c r="E131" s="43">
        <v>1115555</v>
      </c>
      <c r="F131" s="31"/>
      <c r="G131" s="30"/>
      <c r="H131" s="53" t="s">
        <v>251</v>
      </c>
      <c r="I131" s="43">
        <v>1016893</v>
      </c>
      <c r="J131" s="31"/>
      <c r="K131" s="30"/>
      <c r="L131" s="53" t="s">
        <v>251</v>
      </c>
      <c r="M131" s="43">
        <v>670965</v>
      </c>
      <c r="N131" s="31"/>
      <c r="O131" s="30"/>
      <c r="P131" s="53" t="s">
        <v>251</v>
      </c>
      <c r="Q131" s="43">
        <v>1683827</v>
      </c>
      <c r="R131" s="31"/>
      <c r="S131" s="30"/>
      <c r="T131" s="53" t="s">
        <v>251</v>
      </c>
      <c r="U131" s="55" t="s">
        <v>722</v>
      </c>
      <c r="V131" s="53" t="s">
        <v>285</v>
      </c>
      <c r="W131" s="30"/>
      <c r="X131" s="53" t="s">
        <v>251</v>
      </c>
      <c r="Y131" s="43">
        <v>2038319</v>
      </c>
      <c r="Z131" s="31"/>
    </row>
    <row r="132" spans="1:26" ht="15.75" thickBot="1">
      <c r="A132" s="11"/>
      <c r="B132" s="30"/>
      <c r="C132" s="30"/>
      <c r="D132" s="85"/>
      <c r="E132" s="86"/>
      <c r="F132" s="84"/>
      <c r="G132" s="30"/>
      <c r="H132" s="85"/>
      <c r="I132" s="86"/>
      <c r="J132" s="84"/>
      <c r="K132" s="30"/>
      <c r="L132" s="85"/>
      <c r="M132" s="86"/>
      <c r="N132" s="84"/>
      <c r="O132" s="30"/>
      <c r="P132" s="85"/>
      <c r="Q132" s="86"/>
      <c r="R132" s="84"/>
      <c r="S132" s="30"/>
      <c r="T132" s="85"/>
      <c r="U132" s="83"/>
      <c r="V132" s="85"/>
      <c r="W132" s="30"/>
      <c r="X132" s="85"/>
      <c r="Y132" s="86"/>
      <c r="Z132" s="84"/>
    </row>
    <row r="133" spans="1:26" ht="15.75" thickTop="1">
      <c r="A133" s="11"/>
      <c r="B133" s="215" t="s">
        <v>723</v>
      </c>
      <c r="C133" s="18"/>
      <c r="D133" s="87"/>
      <c r="E133" s="87"/>
      <c r="F133" s="87"/>
      <c r="G133" s="18"/>
      <c r="H133" s="87"/>
      <c r="I133" s="87"/>
      <c r="J133" s="87"/>
      <c r="K133" s="18"/>
      <c r="L133" s="87"/>
      <c r="M133" s="87"/>
      <c r="N133" s="87"/>
      <c r="O133" s="18"/>
      <c r="P133" s="87"/>
      <c r="Q133" s="87"/>
      <c r="R133" s="87"/>
      <c r="S133" s="18"/>
      <c r="T133" s="87"/>
      <c r="U133" s="87"/>
      <c r="V133" s="87"/>
      <c r="W133" s="18"/>
      <c r="X133" s="87"/>
      <c r="Y133" s="87"/>
      <c r="Z133" s="87"/>
    </row>
    <row r="134" spans="1:26">
      <c r="A134" s="11"/>
      <c r="B134" s="191" t="s">
        <v>53</v>
      </c>
      <c r="C134" s="19"/>
      <c r="D134" s="30"/>
      <c r="E134" s="30"/>
      <c r="F134" s="30"/>
      <c r="G134" s="19"/>
      <c r="H134" s="30"/>
      <c r="I134" s="30"/>
      <c r="J134" s="30"/>
      <c r="K134" s="19"/>
      <c r="L134" s="30"/>
      <c r="M134" s="30"/>
      <c r="N134" s="30"/>
      <c r="O134" s="19"/>
      <c r="P134" s="30"/>
      <c r="Q134" s="30"/>
      <c r="R134" s="30"/>
      <c r="S134" s="19"/>
      <c r="T134" s="30"/>
      <c r="U134" s="30"/>
      <c r="V134" s="30"/>
      <c r="W134" s="19"/>
      <c r="X134" s="30"/>
      <c r="Y134" s="30"/>
      <c r="Z134" s="30"/>
    </row>
    <row r="135" spans="1:26">
      <c r="A135" s="11"/>
      <c r="B135" s="218" t="s">
        <v>54</v>
      </c>
      <c r="C135" s="33"/>
      <c r="D135" s="32" t="s">
        <v>251</v>
      </c>
      <c r="E135" s="34">
        <v>352518</v>
      </c>
      <c r="F135" s="33"/>
      <c r="G135" s="33"/>
      <c r="H135" s="32" t="s">
        <v>251</v>
      </c>
      <c r="I135" s="34">
        <v>203895</v>
      </c>
      <c r="J135" s="33"/>
      <c r="K135" s="33"/>
      <c r="L135" s="32" t="s">
        <v>251</v>
      </c>
      <c r="M135" s="34">
        <v>32691</v>
      </c>
      <c r="N135" s="33"/>
      <c r="O135" s="33"/>
      <c r="P135" s="32" t="s">
        <v>251</v>
      </c>
      <c r="Q135" s="34">
        <v>271323</v>
      </c>
      <c r="R135" s="33"/>
      <c r="S135" s="33"/>
      <c r="T135" s="32" t="s">
        <v>251</v>
      </c>
      <c r="U135" s="48" t="s">
        <v>714</v>
      </c>
      <c r="V135" s="32" t="s">
        <v>285</v>
      </c>
      <c r="W135" s="33"/>
      <c r="X135" s="32" t="s">
        <v>251</v>
      </c>
      <c r="Y135" s="34">
        <v>23933</v>
      </c>
      <c r="Z135" s="33"/>
    </row>
    <row r="136" spans="1:26">
      <c r="A136" s="11"/>
      <c r="B136" s="218"/>
      <c r="C136" s="33"/>
      <c r="D136" s="32"/>
      <c r="E136" s="34"/>
      <c r="F136" s="33"/>
      <c r="G136" s="33"/>
      <c r="H136" s="32"/>
      <c r="I136" s="34"/>
      <c r="J136" s="33"/>
      <c r="K136" s="33"/>
      <c r="L136" s="32"/>
      <c r="M136" s="34"/>
      <c r="N136" s="33"/>
      <c r="O136" s="33"/>
      <c r="P136" s="32"/>
      <c r="Q136" s="34"/>
      <c r="R136" s="33"/>
      <c r="S136" s="33"/>
      <c r="T136" s="32"/>
      <c r="U136" s="48"/>
      <c r="V136" s="32"/>
      <c r="W136" s="33"/>
      <c r="X136" s="32"/>
      <c r="Y136" s="34"/>
      <c r="Z136" s="33"/>
    </row>
    <row r="137" spans="1:26">
      <c r="A137" s="11"/>
      <c r="B137" s="217" t="s">
        <v>55</v>
      </c>
      <c r="C137" s="30"/>
      <c r="D137" s="39" t="s">
        <v>244</v>
      </c>
      <c r="E137" s="39"/>
      <c r="F137" s="30"/>
      <c r="G137" s="30"/>
      <c r="H137" s="39">
        <v>60</v>
      </c>
      <c r="I137" s="39"/>
      <c r="J137" s="30"/>
      <c r="K137" s="30"/>
      <c r="L137" s="81">
        <v>4592</v>
      </c>
      <c r="M137" s="81"/>
      <c r="N137" s="30"/>
      <c r="O137" s="30"/>
      <c r="P137" s="81">
        <v>56509</v>
      </c>
      <c r="Q137" s="81"/>
      <c r="R137" s="30"/>
      <c r="S137" s="30"/>
      <c r="T137" s="39" t="s">
        <v>244</v>
      </c>
      <c r="U137" s="39"/>
      <c r="V137" s="30"/>
      <c r="W137" s="30"/>
      <c r="X137" s="81">
        <v>61161</v>
      </c>
      <c r="Y137" s="81"/>
      <c r="Z137" s="30"/>
    </row>
    <row r="138" spans="1:26">
      <c r="A138" s="11"/>
      <c r="B138" s="217"/>
      <c r="C138" s="30"/>
      <c r="D138" s="39"/>
      <c r="E138" s="39"/>
      <c r="F138" s="30"/>
      <c r="G138" s="30"/>
      <c r="H138" s="39"/>
      <c r="I138" s="39"/>
      <c r="J138" s="30"/>
      <c r="K138" s="30"/>
      <c r="L138" s="81"/>
      <c r="M138" s="81"/>
      <c r="N138" s="30"/>
      <c r="O138" s="30"/>
      <c r="P138" s="81"/>
      <c r="Q138" s="81"/>
      <c r="R138" s="30"/>
      <c r="S138" s="30"/>
      <c r="T138" s="39"/>
      <c r="U138" s="39"/>
      <c r="V138" s="30"/>
      <c r="W138" s="30"/>
      <c r="X138" s="81"/>
      <c r="Y138" s="81"/>
      <c r="Z138" s="30"/>
    </row>
    <row r="139" spans="1:26">
      <c r="A139" s="11"/>
      <c r="B139" s="218" t="s">
        <v>56</v>
      </c>
      <c r="C139" s="33"/>
      <c r="D139" s="34">
        <v>4637</v>
      </c>
      <c r="E139" s="34"/>
      <c r="F139" s="33"/>
      <c r="G139" s="33"/>
      <c r="H139" s="34">
        <v>3223</v>
      </c>
      <c r="I139" s="34"/>
      <c r="J139" s="33"/>
      <c r="K139" s="33"/>
      <c r="L139" s="34">
        <v>2056</v>
      </c>
      <c r="M139" s="34"/>
      <c r="N139" s="33"/>
      <c r="O139" s="33"/>
      <c r="P139" s="48" t="s">
        <v>244</v>
      </c>
      <c r="Q139" s="48"/>
      <c r="R139" s="33"/>
      <c r="S139" s="33"/>
      <c r="T139" s="48" t="s">
        <v>244</v>
      </c>
      <c r="U139" s="48"/>
      <c r="V139" s="33"/>
      <c r="W139" s="33"/>
      <c r="X139" s="34">
        <v>9916</v>
      </c>
      <c r="Y139" s="34"/>
      <c r="Z139" s="33"/>
    </row>
    <row r="140" spans="1:26">
      <c r="A140" s="11"/>
      <c r="B140" s="218"/>
      <c r="C140" s="33"/>
      <c r="D140" s="34"/>
      <c r="E140" s="34"/>
      <c r="F140" s="33"/>
      <c r="G140" s="33"/>
      <c r="H140" s="34"/>
      <c r="I140" s="34"/>
      <c r="J140" s="33"/>
      <c r="K140" s="33"/>
      <c r="L140" s="34"/>
      <c r="M140" s="34"/>
      <c r="N140" s="33"/>
      <c r="O140" s="33"/>
      <c r="P140" s="48"/>
      <c r="Q140" s="48"/>
      <c r="R140" s="33"/>
      <c r="S140" s="33"/>
      <c r="T140" s="48"/>
      <c r="U140" s="48"/>
      <c r="V140" s="33"/>
      <c r="W140" s="33"/>
      <c r="X140" s="34"/>
      <c r="Y140" s="34"/>
      <c r="Z140" s="33"/>
    </row>
    <row r="141" spans="1:26">
      <c r="A141" s="11"/>
      <c r="B141" s="217" t="s">
        <v>57</v>
      </c>
      <c r="C141" s="30"/>
      <c r="D141" s="81">
        <v>4309</v>
      </c>
      <c r="E141" s="81"/>
      <c r="F141" s="30"/>
      <c r="G141" s="30"/>
      <c r="H141" s="39" t="s">
        <v>244</v>
      </c>
      <c r="I141" s="39"/>
      <c r="J141" s="30"/>
      <c r="K141" s="30"/>
      <c r="L141" s="39" t="s">
        <v>244</v>
      </c>
      <c r="M141" s="39"/>
      <c r="N141" s="30"/>
      <c r="O141" s="30"/>
      <c r="P141" s="81">
        <v>40639</v>
      </c>
      <c r="Q141" s="81"/>
      <c r="R141" s="30"/>
      <c r="S141" s="30"/>
      <c r="T141" s="39" t="s">
        <v>715</v>
      </c>
      <c r="U141" s="39"/>
      <c r="V141" s="42" t="s">
        <v>285</v>
      </c>
      <c r="W141" s="30"/>
      <c r="X141" s="81">
        <v>21800</v>
      </c>
      <c r="Y141" s="81"/>
      <c r="Z141" s="30"/>
    </row>
    <row r="142" spans="1:26">
      <c r="A142" s="11"/>
      <c r="B142" s="217"/>
      <c r="C142" s="30"/>
      <c r="D142" s="81"/>
      <c r="E142" s="81"/>
      <c r="F142" s="30"/>
      <c r="G142" s="30"/>
      <c r="H142" s="39"/>
      <c r="I142" s="39"/>
      <c r="J142" s="30"/>
      <c r="K142" s="30"/>
      <c r="L142" s="39"/>
      <c r="M142" s="39"/>
      <c r="N142" s="30"/>
      <c r="O142" s="30"/>
      <c r="P142" s="81"/>
      <c r="Q142" s="81"/>
      <c r="R142" s="30"/>
      <c r="S142" s="30"/>
      <c r="T142" s="39"/>
      <c r="U142" s="39"/>
      <c r="V142" s="42"/>
      <c r="W142" s="30"/>
      <c r="X142" s="81"/>
      <c r="Y142" s="81"/>
      <c r="Z142" s="30"/>
    </row>
    <row r="143" spans="1:26">
      <c r="A143" s="11"/>
      <c r="B143" s="218" t="s">
        <v>58</v>
      </c>
      <c r="C143" s="33"/>
      <c r="D143" s="48" t="s">
        <v>244</v>
      </c>
      <c r="E143" s="48"/>
      <c r="F143" s="33"/>
      <c r="G143" s="33"/>
      <c r="H143" s="34">
        <v>25851</v>
      </c>
      <c r="I143" s="34"/>
      <c r="J143" s="33"/>
      <c r="K143" s="33"/>
      <c r="L143" s="34">
        <v>1103</v>
      </c>
      <c r="M143" s="34"/>
      <c r="N143" s="33"/>
      <c r="O143" s="33"/>
      <c r="P143" s="34">
        <v>7148</v>
      </c>
      <c r="Q143" s="34"/>
      <c r="R143" s="33"/>
      <c r="S143" s="33"/>
      <c r="T143" s="48" t="s">
        <v>244</v>
      </c>
      <c r="U143" s="48"/>
      <c r="V143" s="33"/>
      <c r="W143" s="33"/>
      <c r="X143" s="34">
        <v>34102</v>
      </c>
      <c r="Y143" s="34"/>
      <c r="Z143" s="33"/>
    </row>
    <row r="144" spans="1:26">
      <c r="A144" s="11"/>
      <c r="B144" s="218"/>
      <c r="C144" s="33"/>
      <c r="D144" s="48"/>
      <c r="E144" s="48"/>
      <c r="F144" s="33"/>
      <c r="G144" s="33"/>
      <c r="H144" s="34"/>
      <c r="I144" s="34"/>
      <c r="J144" s="33"/>
      <c r="K144" s="33"/>
      <c r="L144" s="34"/>
      <c r="M144" s="34"/>
      <c r="N144" s="33"/>
      <c r="O144" s="33"/>
      <c r="P144" s="34"/>
      <c r="Q144" s="34"/>
      <c r="R144" s="33"/>
      <c r="S144" s="33"/>
      <c r="T144" s="48"/>
      <c r="U144" s="48"/>
      <c r="V144" s="33"/>
      <c r="W144" s="33"/>
      <c r="X144" s="34"/>
      <c r="Y144" s="34"/>
      <c r="Z144" s="33"/>
    </row>
    <row r="145" spans="1:26">
      <c r="A145" s="11"/>
      <c r="B145" s="217" t="s">
        <v>59</v>
      </c>
      <c r="C145" s="30"/>
      <c r="D145" s="39" t="s">
        <v>244</v>
      </c>
      <c r="E145" s="39"/>
      <c r="F145" s="30"/>
      <c r="G145" s="30"/>
      <c r="H145" s="81">
        <v>5386</v>
      </c>
      <c r="I145" s="81"/>
      <c r="J145" s="30"/>
      <c r="K145" s="30"/>
      <c r="L145" s="81">
        <v>1565</v>
      </c>
      <c r="M145" s="81"/>
      <c r="N145" s="30"/>
      <c r="O145" s="30"/>
      <c r="P145" s="81">
        <v>16426</v>
      </c>
      <c r="Q145" s="81"/>
      <c r="R145" s="30"/>
      <c r="S145" s="30"/>
      <c r="T145" s="39" t="s">
        <v>244</v>
      </c>
      <c r="U145" s="39"/>
      <c r="V145" s="30"/>
      <c r="W145" s="30"/>
      <c r="X145" s="81">
        <v>23377</v>
      </c>
      <c r="Y145" s="81"/>
      <c r="Z145" s="30"/>
    </row>
    <row r="146" spans="1:26">
      <c r="A146" s="11"/>
      <c r="B146" s="217"/>
      <c r="C146" s="30"/>
      <c r="D146" s="39"/>
      <c r="E146" s="39"/>
      <c r="F146" s="30"/>
      <c r="G146" s="30"/>
      <c r="H146" s="81"/>
      <c r="I146" s="81"/>
      <c r="J146" s="30"/>
      <c r="K146" s="30"/>
      <c r="L146" s="81"/>
      <c r="M146" s="81"/>
      <c r="N146" s="30"/>
      <c r="O146" s="30"/>
      <c r="P146" s="81"/>
      <c r="Q146" s="81"/>
      <c r="R146" s="30"/>
      <c r="S146" s="30"/>
      <c r="T146" s="39"/>
      <c r="U146" s="39"/>
      <c r="V146" s="30"/>
      <c r="W146" s="30"/>
      <c r="X146" s="81"/>
      <c r="Y146" s="81"/>
      <c r="Z146" s="30"/>
    </row>
    <row r="147" spans="1:26">
      <c r="A147" s="11"/>
      <c r="B147" s="218" t="s">
        <v>724</v>
      </c>
      <c r="C147" s="33"/>
      <c r="D147" s="34">
        <v>7062</v>
      </c>
      <c r="E147" s="34"/>
      <c r="F147" s="33"/>
      <c r="G147" s="33"/>
      <c r="H147" s="34">
        <v>4729</v>
      </c>
      <c r="I147" s="34"/>
      <c r="J147" s="33"/>
      <c r="K147" s="33"/>
      <c r="L147" s="48" t="s">
        <v>244</v>
      </c>
      <c r="M147" s="48"/>
      <c r="N147" s="33"/>
      <c r="O147" s="33"/>
      <c r="P147" s="48" t="s">
        <v>244</v>
      </c>
      <c r="Q147" s="48"/>
      <c r="R147" s="33"/>
      <c r="S147" s="33"/>
      <c r="T147" s="48" t="s">
        <v>244</v>
      </c>
      <c r="U147" s="48"/>
      <c r="V147" s="33"/>
      <c r="W147" s="33"/>
      <c r="X147" s="34">
        <v>11791</v>
      </c>
      <c r="Y147" s="34"/>
      <c r="Z147" s="33"/>
    </row>
    <row r="148" spans="1:26">
      <c r="A148" s="11"/>
      <c r="B148" s="218"/>
      <c r="C148" s="33"/>
      <c r="D148" s="34"/>
      <c r="E148" s="34"/>
      <c r="F148" s="33"/>
      <c r="G148" s="33"/>
      <c r="H148" s="34"/>
      <c r="I148" s="34"/>
      <c r="J148" s="33"/>
      <c r="K148" s="33"/>
      <c r="L148" s="48"/>
      <c r="M148" s="48"/>
      <c r="N148" s="33"/>
      <c r="O148" s="33"/>
      <c r="P148" s="48"/>
      <c r="Q148" s="48"/>
      <c r="R148" s="33"/>
      <c r="S148" s="33"/>
      <c r="T148" s="48"/>
      <c r="U148" s="48"/>
      <c r="V148" s="33"/>
      <c r="W148" s="33"/>
      <c r="X148" s="34"/>
      <c r="Y148" s="34"/>
      <c r="Z148" s="33"/>
    </row>
    <row r="149" spans="1:26">
      <c r="A149" s="11"/>
      <c r="B149" s="217" t="s">
        <v>61</v>
      </c>
      <c r="C149" s="30"/>
      <c r="D149" s="39">
        <v>508</v>
      </c>
      <c r="E149" s="39"/>
      <c r="F149" s="30"/>
      <c r="G149" s="30"/>
      <c r="H149" s="81">
        <v>8134</v>
      </c>
      <c r="I149" s="81"/>
      <c r="J149" s="30"/>
      <c r="K149" s="30"/>
      <c r="L149" s="39">
        <v>122</v>
      </c>
      <c r="M149" s="39"/>
      <c r="N149" s="30"/>
      <c r="O149" s="30"/>
      <c r="P149" s="81">
        <v>3375</v>
      </c>
      <c r="Q149" s="81"/>
      <c r="R149" s="30"/>
      <c r="S149" s="30"/>
      <c r="T149" s="39" t="s">
        <v>244</v>
      </c>
      <c r="U149" s="39"/>
      <c r="V149" s="30"/>
      <c r="W149" s="30"/>
      <c r="X149" s="81">
        <v>12139</v>
      </c>
      <c r="Y149" s="81"/>
      <c r="Z149" s="30"/>
    </row>
    <row r="150" spans="1:26" ht="15.75" thickBot="1">
      <c r="A150" s="11"/>
      <c r="B150" s="217"/>
      <c r="C150" s="30"/>
      <c r="D150" s="70"/>
      <c r="E150" s="70"/>
      <c r="F150" s="45"/>
      <c r="G150" s="30"/>
      <c r="H150" s="44"/>
      <c r="I150" s="44"/>
      <c r="J150" s="45"/>
      <c r="K150" s="30"/>
      <c r="L150" s="70"/>
      <c r="M150" s="70"/>
      <c r="N150" s="45"/>
      <c r="O150" s="30"/>
      <c r="P150" s="44"/>
      <c r="Q150" s="44"/>
      <c r="R150" s="45"/>
      <c r="S150" s="30"/>
      <c r="T150" s="70"/>
      <c r="U150" s="70"/>
      <c r="V150" s="45"/>
      <c r="W150" s="30"/>
      <c r="X150" s="44"/>
      <c r="Y150" s="44"/>
      <c r="Z150" s="45"/>
    </row>
    <row r="151" spans="1:26">
      <c r="A151" s="11"/>
      <c r="B151" s="33"/>
      <c r="C151" s="33"/>
      <c r="D151" s="72">
        <v>369034</v>
      </c>
      <c r="E151" s="72"/>
      <c r="F151" s="51"/>
      <c r="G151" s="33"/>
      <c r="H151" s="72">
        <v>251278</v>
      </c>
      <c r="I151" s="72"/>
      <c r="J151" s="51"/>
      <c r="K151" s="33"/>
      <c r="L151" s="72">
        <v>42129</v>
      </c>
      <c r="M151" s="72"/>
      <c r="N151" s="51"/>
      <c r="O151" s="33"/>
      <c r="P151" s="72">
        <v>395420</v>
      </c>
      <c r="Q151" s="72"/>
      <c r="R151" s="51"/>
      <c r="S151" s="33"/>
      <c r="T151" s="49" t="s">
        <v>716</v>
      </c>
      <c r="U151" s="49"/>
      <c r="V151" s="46" t="s">
        <v>285</v>
      </c>
      <c r="W151" s="33"/>
      <c r="X151" s="72">
        <v>198219</v>
      </c>
      <c r="Y151" s="72"/>
      <c r="Z151" s="51"/>
    </row>
    <row r="152" spans="1:26">
      <c r="A152" s="11"/>
      <c r="B152" s="33"/>
      <c r="C152" s="33"/>
      <c r="D152" s="34"/>
      <c r="E152" s="34"/>
      <c r="F152" s="33"/>
      <c r="G152" s="33"/>
      <c r="H152" s="34"/>
      <c r="I152" s="34"/>
      <c r="J152" s="33"/>
      <c r="K152" s="33"/>
      <c r="L152" s="34"/>
      <c r="M152" s="34"/>
      <c r="N152" s="33"/>
      <c r="O152" s="33"/>
      <c r="P152" s="34"/>
      <c r="Q152" s="34"/>
      <c r="R152" s="33"/>
      <c r="S152" s="33"/>
      <c r="T152" s="48"/>
      <c r="U152" s="48"/>
      <c r="V152" s="32"/>
      <c r="W152" s="33"/>
      <c r="X152" s="34"/>
      <c r="Y152" s="34"/>
      <c r="Z152" s="33"/>
    </row>
    <row r="153" spans="1:26">
      <c r="A153" s="11"/>
      <c r="B153" s="219" t="s">
        <v>63</v>
      </c>
      <c r="C153" s="30"/>
      <c r="D153" s="39" t="s">
        <v>244</v>
      </c>
      <c r="E153" s="39"/>
      <c r="F153" s="30"/>
      <c r="G153" s="30"/>
      <c r="H153" s="39" t="s">
        <v>244</v>
      </c>
      <c r="I153" s="39"/>
      <c r="J153" s="30"/>
      <c r="K153" s="30"/>
      <c r="L153" s="81">
        <v>49695</v>
      </c>
      <c r="M153" s="81"/>
      <c r="N153" s="30"/>
      <c r="O153" s="30"/>
      <c r="P153" s="81">
        <v>127645</v>
      </c>
      <c r="Q153" s="81"/>
      <c r="R153" s="30"/>
      <c r="S153" s="30"/>
      <c r="T153" s="39" t="s">
        <v>721</v>
      </c>
      <c r="U153" s="39"/>
      <c r="V153" s="42" t="s">
        <v>285</v>
      </c>
      <c r="W153" s="30"/>
      <c r="X153" s="81">
        <v>152513</v>
      </c>
      <c r="Y153" s="81"/>
      <c r="Z153" s="30"/>
    </row>
    <row r="154" spans="1:26">
      <c r="A154" s="11"/>
      <c r="B154" s="219"/>
      <c r="C154" s="30"/>
      <c r="D154" s="39"/>
      <c r="E154" s="39"/>
      <c r="F154" s="30"/>
      <c r="G154" s="30"/>
      <c r="H154" s="39"/>
      <c r="I154" s="39"/>
      <c r="J154" s="30"/>
      <c r="K154" s="30"/>
      <c r="L154" s="81"/>
      <c r="M154" s="81"/>
      <c r="N154" s="30"/>
      <c r="O154" s="30"/>
      <c r="P154" s="81"/>
      <c r="Q154" s="81"/>
      <c r="R154" s="30"/>
      <c r="S154" s="30"/>
      <c r="T154" s="39"/>
      <c r="U154" s="39"/>
      <c r="V154" s="42"/>
      <c r="W154" s="30"/>
      <c r="X154" s="81"/>
      <c r="Y154" s="81"/>
      <c r="Z154" s="30"/>
    </row>
    <row r="155" spans="1:26">
      <c r="A155" s="11"/>
      <c r="B155" s="220" t="s">
        <v>64</v>
      </c>
      <c r="C155" s="33"/>
      <c r="D155" s="34">
        <v>8438</v>
      </c>
      <c r="E155" s="34"/>
      <c r="F155" s="33"/>
      <c r="G155" s="33"/>
      <c r="H155" s="34">
        <v>6211</v>
      </c>
      <c r="I155" s="34"/>
      <c r="J155" s="33"/>
      <c r="K155" s="33"/>
      <c r="L155" s="48" t="s">
        <v>244</v>
      </c>
      <c r="M155" s="48"/>
      <c r="N155" s="33"/>
      <c r="O155" s="33"/>
      <c r="P155" s="48" t="s">
        <v>244</v>
      </c>
      <c r="Q155" s="48"/>
      <c r="R155" s="33"/>
      <c r="S155" s="33"/>
      <c r="T155" s="48" t="s">
        <v>244</v>
      </c>
      <c r="U155" s="48"/>
      <c r="V155" s="33"/>
      <c r="W155" s="33"/>
      <c r="X155" s="34">
        <v>14649</v>
      </c>
      <c r="Y155" s="34"/>
      <c r="Z155" s="33"/>
    </row>
    <row r="156" spans="1:26">
      <c r="A156" s="11"/>
      <c r="B156" s="220"/>
      <c r="C156" s="33"/>
      <c r="D156" s="34"/>
      <c r="E156" s="34"/>
      <c r="F156" s="33"/>
      <c r="G156" s="33"/>
      <c r="H156" s="34"/>
      <c r="I156" s="34"/>
      <c r="J156" s="33"/>
      <c r="K156" s="33"/>
      <c r="L156" s="48"/>
      <c r="M156" s="48"/>
      <c r="N156" s="33"/>
      <c r="O156" s="33"/>
      <c r="P156" s="48"/>
      <c r="Q156" s="48"/>
      <c r="R156" s="33"/>
      <c r="S156" s="33"/>
      <c r="T156" s="48"/>
      <c r="U156" s="48"/>
      <c r="V156" s="33"/>
      <c r="W156" s="33"/>
      <c r="X156" s="34"/>
      <c r="Y156" s="34"/>
      <c r="Z156" s="33"/>
    </row>
    <row r="157" spans="1:26">
      <c r="A157" s="11"/>
      <c r="B157" s="219" t="s">
        <v>65</v>
      </c>
      <c r="C157" s="30"/>
      <c r="D157" s="39" t="s">
        <v>244</v>
      </c>
      <c r="E157" s="39"/>
      <c r="F157" s="30"/>
      <c r="G157" s="30"/>
      <c r="H157" s="81">
        <v>6105</v>
      </c>
      <c r="I157" s="81"/>
      <c r="J157" s="30"/>
      <c r="K157" s="30"/>
      <c r="L157" s="39" t="s">
        <v>244</v>
      </c>
      <c r="M157" s="39"/>
      <c r="N157" s="30"/>
      <c r="O157" s="30"/>
      <c r="P157" s="81">
        <v>11766</v>
      </c>
      <c r="Q157" s="81"/>
      <c r="R157" s="30"/>
      <c r="S157" s="30"/>
      <c r="T157" s="39" t="s">
        <v>244</v>
      </c>
      <c r="U157" s="39"/>
      <c r="V157" s="30"/>
      <c r="W157" s="30"/>
      <c r="X157" s="81">
        <v>17871</v>
      </c>
      <c r="Y157" s="81"/>
      <c r="Z157" s="30"/>
    </row>
    <row r="158" spans="1:26">
      <c r="A158" s="11"/>
      <c r="B158" s="219"/>
      <c r="C158" s="30"/>
      <c r="D158" s="39"/>
      <c r="E158" s="39"/>
      <c r="F158" s="30"/>
      <c r="G158" s="30"/>
      <c r="H158" s="81"/>
      <c r="I158" s="81"/>
      <c r="J158" s="30"/>
      <c r="K158" s="30"/>
      <c r="L158" s="39"/>
      <c r="M158" s="39"/>
      <c r="N158" s="30"/>
      <c r="O158" s="30"/>
      <c r="P158" s="81"/>
      <c r="Q158" s="81"/>
      <c r="R158" s="30"/>
      <c r="S158" s="30"/>
      <c r="T158" s="39"/>
      <c r="U158" s="39"/>
      <c r="V158" s="30"/>
      <c r="W158" s="30"/>
      <c r="X158" s="81"/>
      <c r="Y158" s="81"/>
      <c r="Z158" s="30"/>
    </row>
    <row r="159" spans="1:26">
      <c r="A159" s="11"/>
      <c r="B159" s="214" t="s">
        <v>66</v>
      </c>
      <c r="C159" s="18"/>
      <c r="D159" s="33"/>
      <c r="E159" s="33"/>
      <c r="F159" s="33"/>
      <c r="G159" s="18"/>
      <c r="H159" s="33"/>
      <c r="I159" s="33"/>
      <c r="J159" s="33"/>
      <c r="K159" s="18"/>
      <c r="L159" s="33"/>
      <c r="M159" s="33"/>
      <c r="N159" s="33"/>
      <c r="O159" s="18"/>
      <c r="P159" s="33"/>
      <c r="Q159" s="33"/>
      <c r="R159" s="33"/>
      <c r="S159" s="18"/>
      <c r="T159" s="33"/>
      <c r="U159" s="33"/>
      <c r="V159" s="33"/>
      <c r="W159" s="18"/>
      <c r="X159" s="33"/>
      <c r="Y159" s="33"/>
      <c r="Z159" s="33"/>
    </row>
    <row r="160" spans="1:26">
      <c r="A160" s="11"/>
      <c r="B160" s="217" t="s">
        <v>68</v>
      </c>
      <c r="C160" s="30"/>
      <c r="D160" s="81">
        <v>346969</v>
      </c>
      <c r="E160" s="81"/>
      <c r="F160" s="30"/>
      <c r="G160" s="30"/>
      <c r="H160" s="81">
        <v>247890</v>
      </c>
      <c r="I160" s="81"/>
      <c r="J160" s="30"/>
      <c r="K160" s="30"/>
      <c r="L160" s="81">
        <v>13991</v>
      </c>
      <c r="M160" s="81"/>
      <c r="N160" s="30"/>
      <c r="O160" s="30"/>
      <c r="P160" s="39" t="s">
        <v>244</v>
      </c>
      <c r="Q160" s="39"/>
      <c r="R160" s="30"/>
      <c r="S160" s="30"/>
      <c r="T160" s="39" t="s">
        <v>244</v>
      </c>
      <c r="U160" s="39"/>
      <c r="V160" s="30"/>
      <c r="W160" s="30"/>
      <c r="X160" s="81">
        <v>608850</v>
      </c>
      <c r="Y160" s="81"/>
      <c r="Z160" s="30"/>
    </row>
    <row r="161" spans="1:27">
      <c r="A161" s="11"/>
      <c r="B161" s="217"/>
      <c r="C161" s="30"/>
      <c r="D161" s="81"/>
      <c r="E161" s="81"/>
      <c r="F161" s="30"/>
      <c r="G161" s="30"/>
      <c r="H161" s="81"/>
      <c r="I161" s="81"/>
      <c r="J161" s="30"/>
      <c r="K161" s="30"/>
      <c r="L161" s="81"/>
      <c r="M161" s="81"/>
      <c r="N161" s="30"/>
      <c r="O161" s="30"/>
      <c r="P161" s="39"/>
      <c r="Q161" s="39"/>
      <c r="R161" s="30"/>
      <c r="S161" s="30"/>
      <c r="T161" s="39"/>
      <c r="U161" s="39"/>
      <c r="V161" s="30"/>
      <c r="W161" s="30"/>
      <c r="X161" s="81"/>
      <c r="Y161" s="81"/>
      <c r="Z161" s="30"/>
    </row>
    <row r="162" spans="1:27">
      <c r="A162" s="11"/>
      <c r="B162" s="82" t="s">
        <v>315</v>
      </c>
      <c r="C162" s="33"/>
      <c r="D162" s="34">
        <v>294897</v>
      </c>
      <c r="E162" s="34"/>
      <c r="F162" s="33"/>
      <c r="G162" s="33"/>
      <c r="H162" s="34">
        <v>205103</v>
      </c>
      <c r="I162" s="34"/>
      <c r="J162" s="33"/>
      <c r="K162" s="33"/>
      <c r="L162" s="34">
        <v>450000</v>
      </c>
      <c r="M162" s="34"/>
      <c r="N162" s="33"/>
      <c r="O162" s="33"/>
      <c r="P162" s="48" t="s">
        <v>244</v>
      </c>
      <c r="Q162" s="48"/>
      <c r="R162" s="33"/>
      <c r="S162" s="33"/>
      <c r="T162" s="48" t="s">
        <v>244</v>
      </c>
      <c r="U162" s="48"/>
      <c r="V162" s="33"/>
      <c r="W162" s="33"/>
      <c r="X162" s="34">
        <v>950000</v>
      </c>
      <c r="Y162" s="34"/>
      <c r="Z162" s="33"/>
    </row>
    <row r="163" spans="1:27" ht="15.75" thickBot="1">
      <c r="A163" s="11"/>
      <c r="B163" s="82"/>
      <c r="C163" s="33"/>
      <c r="D163" s="90"/>
      <c r="E163" s="90"/>
      <c r="F163" s="52"/>
      <c r="G163" s="52"/>
      <c r="H163" s="90"/>
      <c r="I163" s="90"/>
      <c r="J163" s="52"/>
      <c r="K163" s="33"/>
      <c r="L163" s="90"/>
      <c r="M163" s="90"/>
      <c r="N163" s="52"/>
      <c r="O163" s="33"/>
      <c r="P163" s="50"/>
      <c r="Q163" s="50"/>
      <c r="R163" s="52"/>
      <c r="S163" s="33"/>
      <c r="T163" s="50"/>
      <c r="U163" s="50"/>
      <c r="V163" s="52"/>
      <c r="W163" s="33"/>
      <c r="X163" s="90"/>
      <c r="Y163" s="90"/>
      <c r="Z163" s="52"/>
    </row>
    <row r="164" spans="1:27">
      <c r="A164" s="11"/>
      <c r="B164" s="30"/>
      <c r="C164" s="30"/>
      <c r="D164" s="43">
        <v>641866</v>
      </c>
      <c r="E164" s="43"/>
      <c r="F164" s="31"/>
      <c r="G164" s="31"/>
      <c r="H164" s="43">
        <v>452993</v>
      </c>
      <c r="I164" s="43"/>
      <c r="J164" s="31"/>
      <c r="K164" s="30"/>
      <c r="L164" s="43">
        <v>463991</v>
      </c>
      <c r="M164" s="43"/>
      <c r="N164" s="31"/>
      <c r="O164" s="30"/>
      <c r="P164" s="55" t="s">
        <v>244</v>
      </c>
      <c r="Q164" s="55"/>
      <c r="R164" s="31"/>
      <c r="S164" s="30"/>
      <c r="T164" s="55" t="s">
        <v>244</v>
      </c>
      <c r="U164" s="55"/>
      <c r="V164" s="31"/>
      <c r="W164" s="30"/>
      <c r="X164" s="43">
        <v>1558850</v>
      </c>
      <c r="Y164" s="43"/>
      <c r="Z164" s="31"/>
    </row>
    <row r="165" spans="1:27">
      <c r="A165" s="11"/>
      <c r="B165" s="30"/>
      <c r="C165" s="30"/>
      <c r="D165" s="81"/>
      <c r="E165" s="81"/>
      <c r="F165" s="30"/>
      <c r="G165" s="30"/>
      <c r="H165" s="81"/>
      <c r="I165" s="81"/>
      <c r="J165" s="30"/>
      <c r="K165" s="30"/>
      <c r="L165" s="81"/>
      <c r="M165" s="81"/>
      <c r="N165" s="30"/>
      <c r="O165" s="30"/>
      <c r="P165" s="39"/>
      <c r="Q165" s="39"/>
      <c r="R165" s="30"/>
      <c r="S165" s="30"/>
      <c r="T165" s="39"/>
      <c r="U165" s="39"/>
      <c r="V165" s="30"/>
      <c r="W165" s="30"/>
      <c r="X165" s="81"/>
      <c r="Y165" s="81"/>
      <c r="Z165" s="30"/>
    </row>
    <row r="166" spans="1:27">
      <c r="A166" s="11"/>
      <c r="B166" s="18"/>
      <c r="C166" s="18"/>
      <c r="D166" s="33"/>
      <c r="E166" s="33"/>
      <c r="F166" s="33"/>
      <c r="G166" s="18"/>
      <c r="H166" s="33"/>
      <c r="I166" s="33"/>
      <c r="J166" s="33"/>
      <c r="K166" s="18"/>
      <c r="L166" s="33"/>
      <c r="M166" s="33"/>
      <c r="N166" s="33"/>
      <c r="O166" s="18"/>
      <c r="P166" s="33"/>
      <c r="Q166" s="33"/>
      <c r="R166" s="33"/>
      <c r="S166" s="18"/>
      <c r="T166" s="33"/>
      <c r="U166" s="33"/>
      <c r="V166" s="33"/>
      <c r="W166" s="18"/>
      <c r="X166" s="33"/>
      <c r="Y166" s="33"/>
      <c r="Z166" s="33"/>
    </row>
    <row r="167" spans="1:27">
      <c r="A167" s="11"/>
      <c r="B167" s="42" t="s">
        <v>725</v>
      </c>
      <c r="C167" s="30"/>
      <c r="D167" s="81">
        <v>96217</v>
      </c>
      <c r="E167" s="81"/>
      <c r="F167" s="30"/>
      <c r="G167" s="30"/>
      <c r="H167" s="81">
        <v>300306</v>
      </c>
      <c r="I167" s="81"/>
      <c r="J167" s="30"/>
      <c r="K167" s="30"/>
      <c r="L167" s="81">
        <v>115150</v>
      </c>
      <c r="M167" s="81"/>
      <c r="N167" s="30"/>
      <c r="O167" s="30"/>
      <c r="P167" s="81">
        <v>1148996</v>
      </c>
      <c r="Q167" s="81"/>
      <c r="R167" s="30"/>
      <c r="S167" s="30"/>
      <c r="T167" s="39" t="s">
        <v>719</v>
      </c>
      <c r="U167" s="39"/>
      <c r="V167" s="42" t="s">
        <v>285</v>
      </c>
      <c r="W167" s="30"/>
      <c r="X167" s="81">
        <v>96217</v>
      </c>
      <c r="Y167" s="81"/>
      <c r="Z167" s="30"/>
    </row>
    <row r="168" spans="1:27" ht="15.75" thickBot="1">
      <c r="A168" s="11"/>
      <c r="B168" s="42"/>
      <c r="C168" s="30"/>
      <c r="D168" s="44"/>
      <c r="E168" s="44"/>
      <c r="F168" s="45"/>
      <c r="G168" s="30"/>
      <c r="H168" s="44"/>
      <c r="I168" s="44"/>
      <c r="J168" s="45"/>
      <c r="K168" s="30"/>
      <c r="L168" s="44"/>
      <c r="M168" s="44"/>
      <c r="N168" s="45"/>
      <c r="O168" s="30"/>
      <c r="P168" s="44"/>
      <c r="Q168" s="44"/>
      <c r="R168" s="45"/>
      <c r="S168" s="30"/>
      <c r="T168" s="70"/>
      <c r="U168" s="70"/>
      <c r="V168" s="71"/>
      <c r="W168" s="30"/>
      <c r="X168" s="44"/>
      <c r="Y168" s="44"/>
      <c r="Z168" s="45"/>
    </row>
    <row r="169" spans="1:27">
      <c r="A169" s="11"/>
      <c r="B169" s="33"/>
      <c r="C169" s="33"/>
      <c r="D169" s="46" t="s">
        <v>251</v>
      </c>
      <c r="E169" s="72">
        <v>1115555</v>
      </c>
      <c r="F169" s="51"/>
      <c r="G169" s="33"/>
      <c r="H169" s="46" t="s">
        <v>251</v>
      </c>
      <c r="I169" s="72">
        <v>1016893</v>
      </c>
      <c r="J169" s="51"/>
      <c r="K169" s="33"/>
      <c r="L169" s="46" t="s">
        <v>251</v>
      </c>
      <c r="M169" s="72">
        <v>670965</v>
      </c>
      <c r="N169" s="51"/>
      <c r="O169" s="33"/>
      <c r="P169" s="46" t="s">
        <v>251</v>
      </c>
      <c r="Q169" s="72">
        <v>1683827</v>
      </c>
      <c r="R169" s="51"/>
      <c r="S169" s="33"/>
      <c r="T169" s="46" t="s">
        <v>251</v>
      </c>
      <c r="U169" s="49" t="s">
        <v>722</v>
      </c>
      <c r="V169" s="46" t="s">
        <v>285</v>
      </c>
      <c r="W169" s="33"/>
      <c r="X169" s="46" t="s">
        <v>251</v>
      </c>
      <c r="Y169" s="72">
        <v>2038319</v>
      </c>
      <c r="Z169" s="51"/>
    </row>
    <row r="170" spans="1:27" ht="15.75" thickBot="1">
      <c r="A170" s="11"/>
      <c r="B170" s="33"/>
      <c r="C170" s="33"/>
      <c r="D170" s="73"/>
      <c r="E170" s="74"/>
      <c r="F170" s="75"/>
      <c r="G170" s="33"/>
      <c r="H170" s="73"/>
      <c r="I170" s="74"/>
      <c r="J170" s="75"/>
      <c r="K170" s="33"/>
      <c r="L170" s="73"/>
      <c r="M170" s="74"/>
      <c r="N170" s="75"/>
      <c r="O170" s="33"/>
      <c r="P170" s="73"/>
      <c r="Q170" s="74"/>
      <c r="R170" s="75"/>
      <c r="S170" s="33"/>
      <c r="T170" s="73"/>
      <c r="U170" s="76"/>
      <c r="V170" s="73"/>
      <c r="W170" s="33"/>
      <c r="X170" s="73"/>
      <c r="Y170" s="74"/>
      <c r="Z170" s="75"/>
    </row>
    <row r="171" spans="1:27" ht="15.75" thickTop="1">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c r="A172" s="11"/>
      <c r="B172" s="234" t="s">
        <v>710</v>
      </c>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row>
    <row r="173" spans="1:27">
      <c r="A173" s="11"/>
      <c r="B173" s="234" t="s">
        <v>711</v>
      </c>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row>
    <row r="174" spans="1:27">
      <c r="A174" s="11"/>
      <c r="B174" s="236">
        <v>41639</v>
      </c>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c r="AA174" s="236"/>
    </row>
    <row r="175" spans="1:27">
      <c r="A175" s="11"/>
      <c r="B175" s="68" t="s">
        <v>631</v>
      </c>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row>
    <row r="176" spans="1:27">
      <c r="A176" s="11"/>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c r="A177" s="11"/>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thickBot="1">
      <c r="A178" s="11"/>
      <c r="B178" s="18"/>
      <c r="C178" s="18"/>
      <c r="D178" s="216" t="s">
        <v>632</v>
      </c>
      <c r="E178" s="216"/>
      <c r="F178" s="216"/>
      <c r="G178" s="18"/>
      <c r="H178" s="216" t="s">
        <v>633</v>
      </c>
      <c r="I178" s="216"/>
      <c r="J178" s="216"/>
      <c r="K178" s="18"/>
      <c r="L178" s="216" t="s">
        <v>634</v>
      </c>
      <c r="M178" s="216"/>
      <c r="N178" s="216"/>
      <c r="O178" s="18"/>
      <c r="P178" s="216" t="s">
        <v>635</v>
      </c>
      <c r="Q178" s="216"/>
      <c r="R178" s="216"/>
      <c r="S178" s="18"/>
      <c r="T178" s="216" t="s">
        <v>636</v>
      </c>
      <c r="U178" s="216"/>
      <c r="V178" s="216"/>
      <c r="W178" s="18"/>
      <c r="X178" s="216" t="s">
        <v>167</v>
      </c>
      <c r="Y178" s="216"/>
      <c r="Z178" s="216"/>
    </row>
    <row r="179" spans="1:26">
      <c r="A179" s="11"/>
      <c r="B179" s="213" t="s">
        <v>713</v>
      </c>
      <c r="C179" s="19"/>
      <c r="D179" s="31"/>
      <c r="E179" s="31"/>
      <c r="F179" s="31"/>
      <c r="G179" s="19"/>
      <c r="H179" s="31"/>
      <c r="I179" s="31"/>
      <c r="J179" s="31"/>
      <c r="K179" s="19"/>
      <c r="L179" s="31"/>
      <c r="M179" s="31"/>
      <c r="N179" s="31"/>
      <c r="O179" s="19"/>
      <c r="P179" s="31"/>
      <c r="Q179" s="31"/>
      <c r="R179" s="31"/>
      <c r="S179" s="19"/>
      <c r="T179" s="31"/>
      <c r="U179" s="31"/>
      <c r="V179" s="31"/>
      <c r="W179" s="19"/>
      <c r="X179" s="31"/>
      <c r="Y179" s="31"/>
      <c r="Z179" s="31"/>
    </row>
    <row r="180" spans="1:26">
      <c r="A180" s="11"/>
      <c r="B180" s="214" t="s">
        <v>33</v>
      </c>
      <c r="C180" s="18"/>
      <c r="D180" s="33"/>
      <c r="E180" s="33"/>
      <c r="F180" s="33"/>
      <c r="G180" s="18"/>
      <c r="H180" s="33"/>
      <c r="I180" s="33"/>
      <c r="J180" s="33"/>
      <c r="K180" s="18"/>
      <c r="L180" s="33"/>
      <c r="M180" s="33"/>
      <c r="N180" s="33"/>
      <c r="O180" s="18"/>
      <c r="P180" s="33"/>
      <c r="Q180" s="33"/>
      <c r="R180" s="33"/>
      <c r="S180" s="18"/>
      <c r="T180" s="33"/>
      <c r="U180" s="33"/>
      <c r="V180" s="33"/>
      <c r="W180" s="18"/>
      <c r="X180" s="33"/>
      <c r="Y180" s="33"/>
      <c r="Z180" s="33"/>
    </row>
    <row r="181" spans="1:26">
      <c r="A181" s="11"/>
      <c r="B181" s="217" t="s">
        <v>34</v>
      </c>
      <c r="C181" s="30"/>
      <c r="D181" s="42" t="s">
        <v>251</v>
      </c>
      <c r="E181" s="81">
        <v>75000</v>
      </c>
      <c r="F181" s="30"/>
      <c r="G181" s="30"/>
      <c r="H181" s="42" t="s">
        <v>251</v>
      </c>
      <c r="I181" s="81">
        <v>4144</v>
      </c>
      <c r="J181" s="30"/>
      <c r="K181" s="30"/>
      <c r="L181" s="42" t="s">
        <v>251</v>
      </c>
      <c r="M181" s="81">
        <v>35575</v>
      </c>
      <c r="N181" s="30"/>
      <c r="O181" s="30"/>
      <c r="P181" s="42" t="s">
        <v>251</v>
      </c>
      <c r="Q181" s="81">
        <v>3337</v>
      </c>
      <c r="R181" s="30"/>
      <c r="S181" s="30"/>
      <c r="T181" s="42" t="s">
        <v>251</v>
      </c>
      <c r="U181" s="39" t="s">
        <v>244</v>
      </c>
      <c r="V181" s="30"/>
      <c r="W181" s="30"/>
      <c r="X181" s="42" t="s">
        <v>251</v>
      </c>
      <c r="Y181" s="81">
        <v>118056</v>
      </c>
      <c r="Z181" s="30"/>
    </row>
    <row r="182" spans="1:26">
      <c r="A182" s="11"/>
      <c r="B182" s="217"/>
      <c r="C182" s="30"/>
      <c r="D182" s="42"/>
      <c r="E182" s="81"/>
      <c r="F182" s="30"/>
      <c r="G182" s="30"/>
      <c r="H182" s="42"/>
      <c r="I182" s="81"/>
      <c r="J182" s="30"/>
      <c r="K182" s="30"/>
      <c r="L182" s="42"/>
      <c r="M182" s="81"/>
      <c r="N182" s="30"/>
      <c r="O182" s="30"/>
      <c r="P182" s="42"/>
      <c r="Q182" s="81"/>
      <c r="R182" s="30"/>
      <c r="S182" s="30"/>
      <c r="T182" s="42"/>
      <c r="U182" s="39"/>
      <c r="V182" s="30"/>
      <c r="W182" s="30"/>
      <c r="X182" s="42"/>
      <c r="Y182" s="81"/>
      <c r="Z182" s="30"/>
    </row>
    <row r="183" spans="1:26">
      <c r="A183" s="11"/>
      <c r="B183" s="218" t="s">
        <v>35</v>
      </c>
      <c r="C183" s="33"/>
      <c r="D183" s="48">
        <v>6</v>
      </c>
      <c r="E183" s="48"/>
      <c r="F183" s="33"/>
      <c r="G183" s="33"/>
      <c r="H183" s="34">
        <v>115972</v>
      </c>
      <c r="I183" s="34"/>
      <c r="J183" s="33"/>
      <c r="K183" s="33"/>
      <c r="L183" s="34">
        <v>67829</v>
      </c>
      <c r="M183" s="34"/>
      <c r="N183" s="33"/>
      <c r="O183" s="33"/>
      <c r="P183" s="34">
        <v>552633</v>
      </c>
      <c r="Q183" s="34"/>
      <c r="R183" s="33"/>
      <c r="S183" s="33"/>
      <c r="T183" s="48" t="s">
        <v>726</v>
      </c>
      <c r="U183" s="48"/>
      <c r="V183" s="32" t="s">
        <v>285</v>
      </c>
      <c r="W183" s="33"/>
      <c r="X183" s="34">
        <v>21333</v>
      </c>
      <c r="Y183" s="34"/>
      <c r="Z183" s="33"/>
    </row>
    <row r="184" spans="1:26">
      <c r="A184" s="11"/>
      <c r="B184" s="218"/>
      <c r="C184" s="33"/>
      <c r="D184" s="48"/>
      <c r="E184" s="48"/>
      <c r="F184" s="33"/>
      <c r="G184" s="33"/>
      <c r="H184" s="34"/>
      <c r="I184" s="34"/>
      <c r="J184" s="33"/>
      <c r="K184" s="33"/>
      <c r="L184" s="34"/>
      <c r="M184" s="34"/>
      <c r="N184" s="33"/>
      <c r="O184" s="33"/>
      <c r="P184" s="34"/>
      <c r="Q184" s="34"/>
      <c r="R184" s="33"/>
      <c r="S184" s="33"/>
      <c r="T184" s="48"/>
      <c r="U184" s="48"/>
      <c r="V184" s="32"/>
      <c r="W184" s="33"/>
      <c r="X184" s="34"/>
      <c r="Y184" s="34"/>
      <c r="Z184" s="33"/>
    </row>
    <row r="185" spans="1:26">
      <c r="A185" s="11"/>
      <c r="B185" s="217" t="s">
        <v>36</v>
      </c>
      <c r="C185" s="30"/>
      <c r="D185" s="39" t="s">
        <v>244</v>
      </c>
      <c r="E185" s="39"/>
      <c r="F185" s="30"/>
      <c r="G185" s="30"/>
      <c r="H185" s="81">
        <v>1968</v>
      </c>
      <c r="I185" s="81"/>
      <c r="J185" s="30"/>
      <c r="K185" s="30"/>
      <c r="L185" s="81">
        <v>1898</v>
      </c>
      <c r="M185" s="81"/>
      <c r="N185" s="30"/>
      <c r="O185" s="30"/>
      <c r="P185" s="81">
        <v>22214</v>
      </c>
      <c r="Q185" s="81"/>
      <c r="R185" s="30"/>
      <c r="S185" s="30"/>
      <c r="T185" s="39" t="s">
        <v>244</v>
      </c>
      <c r="U185" s="39"/>
      <c r="V185" s="30"/>
      <c r="W185" s="30"/>
      <c r="X185" s="81">
        <v>26080</v>
      </c>
      <c r="Y185" s="81"/>
      <c r="Z185" s="30"/>
    </row>
    <row r="186" spans="1:26">
      <c r="A186" s="11"/>
      <c r="B186" s="217"/>
      <c r="C186" s="30"/>
      <c r="D186" s="39"/>
      <c r="E186" s="39"/>
      <c r="F186" s="30"/>
      <c r="G186" s="30"/>
      <c r="H186" s="81"/>
      <c r="I186" s="81"/>
      <c r="J186" s="30"/>
      <c r="K186" s="30"/>
      <c r="L186" s="81"/>
      <c r="M186" s="81"/>
      <c r="N186" s="30"/>
      <c r="O186" s="30"/>
      <c r="P186" s="81"/>
      <c r="Q186" s="81"/>
      <c r="R186" s="30"/>
      <c r="S186" s="30"/>
      <c r="T186" s="39"/>
      <c r="U186" s="39"/>
      <c r="V186" s="30"/>
      <c r="W186" s="30"/>
      <c r="X186" s="81"/>
      <c r="Y186" s="81"/>
      <c r="Z186" s="30"/>
    </row>
    <row r="187" spans="1:26">
      <c r="A187" s="11"/>
      <c r="B187" s="218" t="s">
        <v>37</v>
      </c>
      <c r="C187" s="33"/>
      <c r="D187" s="48" t="s">
        <v>244</v>
      </c>
      <c r="E187" s="48"/>
      <c r="F187" s="33"/>
      <c r="G187" s="33"/>
      <c r="H187" s="34">
        <v>5430</v>
      </c>
      <c r="I187" s="34"/>
      <c r="J187" s="33"/>
      <c r="K187" s="33"/>
      <c r="L187" s="48">
        <v>800</v>
      </c>
      <c r="M187" s="48"/>
      <c r="N187" s="33"/>
      <c r="O187" s="33"/>
      <c r="P187" s="34">
        <v>3445</v>
      </c>
      <c r="Q187" s="34"/>
      <c r="R187" s="33"/>
      <c r="S187" s="33"/>
      <c r="T187" s="48" t="s">
        <v>244</v>
      </c>
      <c r="U187" s="48"/>
      <c r="V187" s="33"/>
      <c r="W187" s="33"/>
      <c r="X187" s="34">
        <v>9675</v>
      </c>
      <c r="Y187" s="34"/>
      <c r="Z187" s="33"/>
    </row>
    <row r="188" spans="1:26">
      <c r="A188" s="11"/>
      <c r="B188" s="218"/>
      <c r="C188" s="33"/>
      <c r="D188" s="48"/>
      <c r="E188" s="48"/>
      <c r="F188" s="33"/>
      <c r="G188" s="33"/>
      <c r="H188" s="34"/>
      <c r="I188" s="34"/>
      <c r="J188" s="33"/>
      <c r="K188" s="33"/>
      <c r="L188" s="48"/>
      <c r="M188" s="48"/>
      <c r="N188" s="33"/>
      <c r="O188" s="33"/>
      <c r="P188" s="34"/>
      <c r="Q188" s="34"/>
      <c r="R188" s="33"/>
      <c r="S188" s="33"/>
      <c r="T188" s="48"/>
      <c r="U188" s="48"/>
      <c r="V188" s="33"/>
      <c r="W188" s="33"/>
      <c r="X188" s="34"/>
      <c r="Y188" s="34"/>
      <c r="Z188" s="33"/>
    </row>
    <row r="189" spans="1:26">
      <c r="A189" s="11"/>
      <c r="B189" s="217" t="s">
        <v>38</v>
      </c>
      <c r="C189" s="30"/>
      <c r="D189" s="39">
        <v>599</v>
      </c>
      <c r="E189" s="39"/>
      <c r="F189" s="30"/>
      <c r="G189" s="30"/>
      <c r="H189" s="81">
        <v>4443</v>
      </c>
      <c r="I189" s="81"/>
      <c r="J189" s="30"/>
      <c r="K189" s="30"/>
      <c r="L189" s="81">
        <v>14266</v>
      </c>
      <c r="M189" s="81"/>
      <c r="N189" s="30"/>
      <c r="O189" s="30"/>
      <c r="P189" s="81">
        <v>7764</v>
      </c>
      <c r="Q189" s="81"/>
      <c r="R189" s="30"/>
      <c r="S189" s="30"/>
      <c r="T189" s="39" t="s">
        <v>727</v>
      </c>
      <c r="U189" s="39"/>
      <c r="V189" s="42" t="s">
        <v>285</v>
      </c>
      <c r="W189" s="30"/>
      <c r="X189" s="81">
        <v>11353</v>
      </c>
      <c r="Y189" s="81"/>
      <c r="Z189" s="30"/>
    </row>
    <row r="190" spans="1:26" ht="15.75" thickBot="1">
      <c r="A190" s="11"/>
      <c r="B190" s="217"/>
      <c r="C190" s="30"/>
      <c r="D190" s="70"/>
      <c r="E190" s="70"/>
      <c r="F190" s="45"/>
      <c r="G190" s="30"/>
      <c r="H190" s="44"/>
      <c r="I190" s="44"/>
      <c r="J190" s="45"/>
      <c r="K190" s="30"/>
      <c r="L190" s="44"/>
      <c r="M190" s="44"/>
      <c r="N190" s="45"/>
      <c r="O190" s="30"/>
      <c r="P190" s="44"/>
      <c r="Q190" s="44"/>
      <c r="R190" s="45"/>
      <c r="S190" s="30"/>
      <c r="T190" s="70"/>
      <c r="U190" s="70"/>
      <c r="V190" s="71"/>
      <c r="W190" s="30"/>
      <c r="X190" s="44"/>
      <c r="Y190" s="44"/>
      <c r="Z190" s="45"/>
    </row>
    <row r="191" spans="1:26">
      <c r="A191" s="11"/>
      <c r="B191" s="33"/>
      <c r="C191" s="33"/>
      <c r="D191" s="72">
        <v>75605</v>
      </c>
      <c r="E191" s="72"/>
      <c r="F191" s="51"/>
      <c r="G191" s="33"/>
      <c r="H191" s="72">
        <v>131957</v>
      </c>
      <c r="I191" s="72"/>
      <c r="J191" s="51"/>
      <c r="K191" s="33"/>
      <c r="L191" s="72">
        <v>120368</v>
      </c>
      <c r="M191" s="72"/>
      <c r="N191" s="51"/>
      <c r="O191" s="33"/>
      <c r="P191" s="72">
        <v>589393</v>
      </c>
      <c r="Q191" s="72"/>
      <c r="R191" s="51"/>
      <c r="S191" s="33"/>
      <c r="T191" s="49" t="s">
        <v>728</v>
      </c>
      <c r="U191" s="49"/>
      <c r="V191" s="46" t="s">
        <v>285</v>
      </c>
      <c r="W191" s="33"/>
      <c r="X191" s="72">
        <v>186497</v>
      </c>
      <c r="Y191" s="72"/>
      <c r="Z191" s="51"/>
    </row>
    <row r="192" spans="1:26">
      <c r="A192" s="11"/>
      <c r="B192" s="33"/>
      <c r="C192" s="33"/>
      <c r="D192" s="34"/>
      <c r="E192" s="34"/>
      <c r="F192" s="33"/>
      <c r="G192" s="33"/>
      <c r="H192" s="34"/>
      <c r="I192" s="34"/>
      <c r="J192" s="33"/>
      <c r="K192" s="33"/>
      <c r="L192" s="34"/>
      <c r="M192" s="34"/>
      <c r="N192" s="33"/>
      <c r="O192" s="33"/>
      <c r="P192" s="34"/>
      <c r="Q192" s="34"/>
      <c r="R192" s="33"/>
      <c r="S192" s="33"/>
      <c r="T192" s="48"/>
      <c r="U192" s="48"/>
      <c r="V192" s="32"/>
      <c r="W192" s="33"/>
      <c r="X192" s="34"/>
      <c r="Y192" s="34"/>
      <c r="Z192" s="33"/>
    </row>
    <row r="193" spans="1:26">
      <c r="A193" s="11"/>
      <c r="B193" s="42" t="s">
        <v>717</v>
      </c>
      <c r="C193" s="30"/>
      <c r="D193" s="81">
        <v>447724</v>
      </c>
      <c r="E193" s="81"/>
      <c r="F193" s="30"/>
      <c r="G193" s="30"/>
      <c r="H193" s="39">
        <v>976</v>
      </c>
      <c r="I193" s="39"/>
      <c r="J193" s="30"/>
      <c r="K193" s="30"/>
      <c r="L193" s="81">
        <v>243208</v>
      </c>
      <c r="M193" s="81"/>
      <c r="N193" s="30"/>
      <c r="O193" s="30"/>
      <c r="P193" s="81">
        <v>813855</v>
      </c>
      <c r="Q193" s="81"/>
      <c r="R193" s="30"/>
      <c r="S193" s="30"/>
      <c r="T193" s="39" t="s">
        <v>244</v>
      </c>
      <c r="U193" s="39"/>
      <c r="V193" s="30"/>
      <c r="W193" s="30"/>
      <c r="X193" s="81">
        <v>1505763</v>
      </c>
      <c r="Y193" s="81"/>
      <c r="Z193" s="30"/>
    </row>
    <row r="194" spans="1:26">
      <c r="A194" s="11"/>
      <c r="B194" s="42"/>
      <c r="C194" s="30"/>
      <c r="D194" s="81"/>
      <c r="E194" s="81"/>
      <c r="F194" s="30"/>
      <c r="G194" s="30"/>
      <c r="H194" s="39"/>
      <c r="I194" s="39"/>
      <c r="J194" s="30"/>
      <c r="K194" s="30"/>
      <c r="L194" s="81"/>
      <c r="M194" s="81"/>
      <c r="N194" s="30"/>
      <c r="O194" s="30"/>
      <c r="P194" s="81"/>
      <c r="Q194" s="81"/>
      <c r="R194" s="30"/>
      <c r="S194" s="30"/>
      <c r="T194" s="39"/>
      <c r="U194" s="39"/>
      <c r="V194" s="30"/>
      <c r="W194" s="30"/>
      <c r="X194" s="81"/>
      <c r="Y194" s="81"/>
      <c r="Z194" s="30"/>
    </row>
    <row r="195" spans="1:26">
      <c r="A195" s="11"/>
      <c r="B195" s="32" t="s">
        <v>718</v>
      </c>
      <c r="C195" s="33"/>
      <c r="D195" s="34">
        <v>514948</v>
      </c>
      <c r="E195" s="34"/>
      <c r="F195" s="33"/>
      <c r="G195" s="33"/>
      <c r="H195" s="34">
        <v>796735</v>
      </c>
      <c r="I195" s="34"/>
      <c r="J195" s="33"/>
      <c r="K195" s="33"/>
      <c r="L195" s="34">
        <v>142668</v>
      </c>
      <c r="M195" s="34"/>
      <c r="N195" s="33"/>
      <c r="O195" s="33"/>
      <c r="P195" s="34">
        <v>63948</v>
      </c>
      <c r="Q195" s="34"/>
      <c r="R195" s="33"/>
      <c r="S195" s="33"/>
      <c r="T195" s="48" t="s">
        <v>729</v>
      </c>
      <c r="U195" s="48"/>
      <c r="V195" s="32" t="s">
        <v>285</v>
      </c>
      <c r="W195" s="33"/>
      <c r="X195" s="48" t="s">
        <v>244</v>
      </c>
      <c r="Y195" s="48"/>
      <c r="Z195" s="33"/>
    </row>
    <row r="196" spans="1:26">
      <c r="A196" s="11"/>
      <c r="B196" s="32"/>
      <c r="C196" s="33"/>
      <c r="D196" s="34"/>
      <c r="E196" s="34"/>
      <c r="F196" s="33"/>
      <c r="G196" s="33"/>
      <c r="H196" s="34"/>
      <c r="I196" s="34"/>
      <c r="J196" s="33"/>
      <c r="K196" s="33"/>
      <c r="L196" s="34"/>
      <c r="M196" s="34"/>
      <c r="N196" s="33"/>
      <c r="O196" s="33"/>
      <c r="P196" s="34"/>
      <c r="Q196" s="34"/>
      <c r="R196" s="33"/>
      <c r="S196" s="33"/>
      <c r="T196" s="48"/>
      <c r="U196" s="48"/>
      <c r="V196" s="32"/>
      <c r="W196" s="33"/>
      <c r="X196" s="48"/>
      <c r="Y196" s="48"/>
      <c r="Z196" s="33"/>
    </row>
    <row r="197" spans="1:26">
      <c r="A197" s="11"/>
      <c r="B197" s="219" t="s">
        <v>49</v>
      </c>
      <c r="C197" s="30"/>
      <c r="D197" s="81">
        <v>9061</v>
      </c>
      <c r="E197" s="81"/>
      <c r="F197" s="30"/>
      <c r="G197" s="30"/>
      <c r="H197" s="39" t="s">
        <v>244</v>
      </c>
      <c r="I197" s="39"/>
      <c r="J197" s="30"/>
      <c r="K197" s="30"/>
      <c r="L197" s="81">
        <v>117810</v>
      </c>
      <c r="M197" s="81"/>
      <c r="N197" s="30"/>
      <c r="O197" s="30"/>
      <c r="P197" s="81">
        <v>111218</v>
      </c>
      <c r="Q197" s="81"/>
      <c r="R197" s="30"/>
      <c r="S197" s="30"/>
      <c r="T197" s="39" t="s">
        <v>244</v>
      </c>
      <c r="U197" s="39"/>
      <c r="V197" s="30"/>
      <c r="W197" s="30"/>
      <c r="X197" s="81">
        <v>238089</v>
      </c>
      <c r="Y197" s="81"/>
      <c r="Z197" s="30"/>
    </row>
    <row r="198" spans="1:26">
      <c r="A198" s="11"/>
      <c r="B198" s="219"/>
      <c r="C198" s="30"/>
      <c r="D198" s="81"/>
      <c r="E198" s="81"/>
      <c r="F198" s="30"/>
      <c r="G198" s="30"/>
      <c r="H198" s="39"/>
      <c r="I198" s="39"/>
      <c r="J198" s="30"/>
      <c r="K198" s="30"/>
      <c r="L198" s="81"/>
      <c r="M198" s="81"/>
      <c r="N198" s="30"/>
      <c r="O198" s="30"/>
      <c r="P198" s="81"/>
      <c r="Q198" s="81"/>
      <c r="R198" s="30"/>
      <c r="S198" s="30"/>
      <c r="T198" s="39"/>
      <c r="U198" s="39"/>
      <c r="V198" s="30"/>
      <c r="W198" s="30"/>
      <c r="X198" s="81"/>
      <c r="Y198" s="81"/>
      <c r="Z198" s="30"/>
    </row>
    <row r="199" spans="1:26">
      <c r="A199" s="11"/>
      <c r="B199" s="220" t="s">
        <v>50</v>
      </c>
      <c r="C199" s="33"/>
      <c r="D199" s="48" t="s">
        <v>244</v>
      </c>
      <c r="E199" s="48"/>
      <c r="F199" s="33"/>
      <c r="G199" s="33"/>
      <c r="H199" s="48" t="s">
        <v>244</v>
      </c>
      <c r="I199" s="48"/>
      <c r="J199" s="33"/>
      <c r="K199" s="33"/>
      <c r="L199" s="34">
        <v>16683</v>
      </c>
      <c r="M199" s="34"/>
      <c r="N199" s="33"/>
      <c r="O199" s="33"/>
      <c r="P199" s="34">
        <v>22788</v>
      </c>
      <c r="Q199" s="34"/>
      <c r="R199" s="33"/>
      <c r="S199" s="33"/>
      <c r="T199" s="48" t="s">
        <v>244</v>
      </c>
      <c r="U199" s="48"/>
      <c r="V199" s="33"/>
      <c r="W199" s="33"/>
      <c r="X199" s="34">
        <v>39471</v>
      </c>
      <c r="Y199" s="34"/>
      <c r="Z199" s="33"/>
    </row>
    <row r="200" spans="1:26">
      <c r="A200" s="11"/>
      <c r="B200" s="220"/>
      <c r="C200" s="33"/>
      <c r="D200" s="48"/>
      <c r="E200" s="48"/>
      <c r="F200" s="33"/>
      <c r="G200" s="33"/>
      <c r="H200" s="48"/>
      <c r="I200" s="48"/>
      <c r="J200" s="33"/>
      <c r="K200" s="33"/>
      <c r="L200" s="34"/>
      <c r="M200" s="34"/>
      <c r="N200" s="33"/>
      <c r="O200" s="33"/>
      <c r="P200" s="34"/>
      <c r="Q200" s="34"/>
      <c r="R200" s="33"/>
      <c r="S200" s="33"/>
      <c r="T200" s="48"/>
      <c r="U200" s="48"/>
      <c r="V200" s="33"/>
      <c r="W200" s="33"/>
      <c r="X200" s="34"/>
      <c r="Y200" s="34"/>
      <c r="Z200" s="33"/>
    </row>
    <row r="201" spans="1:26">
      <c r="A201" s="11"/>
      <c r="B201" s="42" t="s">
        <v>720</v>
      </c>
      <c r="C201" s="30"/>
      <c r="D201" s="39" t="s">
        <v>244</v>
      </c>
      <c r="E201" s="39"/>
      <c r="F201" s="30"/>
      <c r="G201" s="30"/>
      <c r="H201" s="81">
        <v>31122</v>
      </c>
      <c r="I201" s="81"/>
      <c r="J201" s="30"/>
      <c r="K201" s="30"/>
      <c r="L201" s="39" t="s">
        <v>244</v>
      </c>
      <c r="M201" s="39"/>
      <c r="N201" s="30"/>
      <c r="O201" s="30"/>
      <c r="P201" s="39">
        <v>117</v>
      </c>
      <c r="Q201" s="39"/>
      <c r="R201" s="30"/>
      <c r="S201" s="30"/>
      <c r="T201" s="39" t="s">
        <v>730</v>
      </c>
      <c r="U201" s="39"/>
      <c r="V201" s="42" t="s">
        <v>285</v>
      </c>
      <c r="W201" s="30"/>
      <c r="X201" s="39" t="s">
        <v>244</v>
      </c>
      <c r="Y201" s="39"/>
      <c r="Z201" s="30"/>
    </row>
    <row r="202" spans="1:26">
      <c r="A202" s="11"/>
      <c r="B202" s="42"/>
      <c r="C202" s="30"/>
      <c r="D202" s="39"/>
      <c r="E202" s="39"/>
      <c r="F202" s="30"/>
      <c r="G202" s="30"/>
      <c r="H202" s="81"/>
      <c r="I202" s="81"/>
      <c r="J202" s="30"/>
      <c r="K202" s="30"/>
      <c r="L202" s="39"/>
      <c r="M202" s="39"/>
      <c r="N202" s="30"/>
      <c r="O202" s="30"/>
      <c r="P202" s="39"/>
      <c r="Q202" s="39"/>
      <c r="R202" s="30"/>
      <c r="S202" s="30"/>
      <c r="T202" s="39"/>
      <c r="U202" s="39"/>
      <c r="V202" s="42"/>
      <c r="W202" s="30"/>
      <c r="X202" s="39"/>
      <c r="Y202" s="39"/>
      <c r="Z202" s="30"/>
    </row>
    <row r="203" spans="1:26">
      <c r="A203" s="11"/>
      <c r="B203" s="220" t="s">
        <v>51</v>
      </c>
      <c r="C203" s="33"/>
      <c r="D203" s="34">
        <v>25210</v>
      </c>
      <c r="E203" s="34"/>
      <c r="F203" s="33"/>
      <c r="G203" s="33"/>
      <c r="H203" s="34">
        <v>10002</v>
      </c>
      <c r="I203" s="34"/>
      <c r="J203" s="33"/>
      <c r="K203" s="33"/>
      <c r="L203" s="34">
        <v>6657</v>
      </c>
      <c r="M203" s="34"/>
      <c r="N203" s="33"/>
      <c r="O203" s="33"/>
      <c r="P203" s="34">
        <v>2938</v>
      </c>
      <c r="Q203" s="34"/>
      <c r="R203" s="33"/>
      <c r="S203" s="33"/>
      <c r="T203" s="48" t="s">
        <v>244</v>
      </c>
      <c r="U203" s="48"/>
      <c r="V203" s="33"/>
      <c r="W203" s="33"/>
      <c r="X203" s="34">
        <v>44807</v>
      </c>
      <c r="Y203" s="34"/>
      <c r="Z203" s="33"/>
    </row>
    <row r="204" spans="1:26" ht="15.75" thickBot="1">
      <c r="A204" s="11"/>
      <c r="B204" s="220"/>
      <c r="C204" s="33"/>
      <c r="D204" s="90"/>
      <c r="E204" s="90"/>
      <c r="F204" s="52"/>
      <c r="G204" s="33"/>
      <c r="H204" s="90"/>
      <c r="I204" s="90"/>
      <c r="J204" s="52"/>
      <c r="K204" s="33"/>
      <c r="L204" s="90"/>
      <c r="M204" s="90"/>
      <c r="N204" s="52"/>
      <c r="O204" s="33"/>
      <c r="P204" s="90"/>
      <c r="Q204" s="90"/>
      <c r="R204" s="52"/>
      <c r="S204" s="33"/>
      <c r="T204" s="50"/>
      <c r="U204" s="50"/>
      <c r="V204" s="52"/>
      <c r="W204" s="33"/>
      <c r="X204" s="90"/>
      <c r="Y204" s="90"/>
      <c r="Z204" s="52"/>
    </row>
    <row r="205" spans="1:26">
      <c r="A205" s="11"/>
      <c r="B205" s="30"/>
      <c r="C205" s="30"/>
      <c r="D205" s="53" t="s">
        <v>251</v>
      </c>
      <c r="E205" s="43">
        <v>1072548</v>
      </c>
      <c r="F205" s="31"/>
      <c r="G205" s="30"/>
      <c r="H205" s="53" t="s">
        <v>251</v>
      </c>
      <c r="I205" s="43">
        <v>970792</v>
      </c>
      <c r="J205" s="31"/>
      <c r="K205" s="30"/>
      <c r="L205" s="53" t="s">
        <v>251</v>
      </c>
      <c r="M205" s="43">
        <v>647394</v>
      </c>
      <c r="N205" s="31"/>
      <c r="O205" s="30"/>
      <c r="P205" s="53" t="s">
        <v>251</v>
      </c>
      <c r="Q205" s="43">
        <v>1604257</v>
      </c>
      <c r="R205" s="31"/>
      <c r="S205" s="30"/>
      <c r="T205" s="53" t="s">
        <v>251</v>
      </c>
      <c r="U205" s="55" t="s">
        <v>731</v>
      </c>
      <c r="V205" s="53" t="s">
        <v>285</v>
      </c>
      <c r="W205" s="30"/>
      <c r="X205" s="53" t="s">
        <v>251</v>
      </c>
      <c r="Y205" s="43">
        <v>2014627</v>
      </c>
      <c r="Z205" s="31"/>
    </row>
    <row r="206" spans="1:26" ht="15.75" thickBot="1">
      <c r="A206" s="11"/>
      <c r="B206" s="30"/>
      <c r="C206" s="30"/>
      <c r="D206" s="85"/>
      <c r="E206" s="86"/>
      <c r="F206" s="84"/>
      <c r="G206" s="30"/>
      <c r="H206" s="85"/>
      <c r="I206" s="86"/>
      <c r="J206" s="84"/>
      <c r="K206" s="30"/>
      <c r="L206" s="85"/>
      <c r="M206" s="86"/>
      <c r="N206" s="84"/>
      <c r="O206" s="30"/>
      <c r="P206" s="85"/>
      <c r="Q206" s="86"/>
      <c r="R206" s="84"/>
      <c r="S206" s="30"/>
      <c r="T206" s="85"/>
      <c r="U206" s="83"/>
      <c r="V206" s="85"/>
      <c r="W206" s="30"/>
      <c r="X206" s="85"/>
      <c r="Y206" s="86"/>
      <c r="Z206" s="84"/>
    </row>
    <row r="207" spans="1:26" ht="15.75" thickTop="1">
      <c r="A207" s="11"/>
      <c r="B207" s="215" t="s">
        <v>723</v>
      </c>
      <c r="C207" s="18"/>
      <c r="D207" s="87"/>
      <c r="E207" s="87"/>
      <c r="F207" s="87"/>
      <c r="G207" s="18"/>
      <c r="H207" s="87"/>
      <c r="I207" s="87"/>
      <c r="J207" s="87"/>
      <c r="K207" s="18"/>
      <c r="L207" s="87"/>
      <c r="M207" s="87"/>
      <c r="N207" s="87"/>
      <c r="O207" s="18"/>
      <c r="P207" s="87"/>
      <c r="Q207" s="87"/>
      <c r="R207" s="87"/>
      <c r="S207" s="18"/>
      <c r="T207" s="87"/>
      <c r="U207" s="87"/>
      <c r="V207" s="87"/>
      <c r="W207" s="18"/>
      <c r="X207" s="87"/>
      <c r="Y207" s="87"/>
      <c r="Z207" s="87"/>
    </row>
    <row r="208" spans="1:26">
      <c r="A208" s="11"/>
      <c r="B208" s="191" t="s">
        <v>53</v>
      </c>
      <c r="C208" s="19"/>
      <c r="D208" s="30"/>
      <c r="E208" s="30"/>
      <c r="F208" s="30"/>
      <c r="G208" s="19"/>
      <c r="H208" s="30"/>
      <c r="I208" s="30"/>
      <c r="J208" s="30"/>
      <c r="K208" s="19"/>
      <c r="L208" s="30"/>
      <c r="M208" s="30"/>
      <c r="N208" s="30"/>
      <c r="O208" s="19"/>
      <c r="P208" s="30"/>
      <c r="Q208" s="30"/>
      <c r="R208" s="30"/>
      <c r="S208" s="19"/>
      <c r="T208" s="30"/>
      <c r="U208" s="30"/>
      <c r="V208" s="30"/>
      <c r="W208" s="19"/>
      <c r="X208" s="30"/>
      <c r="Y208" s="30"/>
      <c r="Z208" s="30"/>
    </row>
    <row r="209" spans="1:26">
      <c r="A209" s="11"/>
      <c r="B209" s="218" t="s">
        <v>54</v>
      </c>
      <c r="C209" s="33"/>
      <c r="D209" s="32" t="s">
        <v>251</v>
      </c>
      <c r="E209" s="34">
        <v>259850</v>
      </c>
      <c r="F209" s="33"/>
      <c r="G209" s="33"/>
      <c r="H209" s="32" t="s">
        <v>251</v>
      </c>
      <c r="I209" s="34">
        <v>188818</v>
      </c>
      <c r="J209" s="33"/>
      <c r="K209" s="33"/>
      <c r="L209" s="32" t="s">
        <v>251</v>
      </c>
      <c r="M209" s="34">
        <v>17632</v>
      </c>
      <c r="N209" s="33"/>
      <c r="O209" s="33"/>
      <c r="P209" s="32" t="s">
        <v>251</v>
      </c>
      <c r="Q209" s="34">
        <v>262029</v>
      </c>
      <c r="R209" s="33"/>
      <c r="S209" s="33"/>
      <c r="T209" s="32" t="s">
        <v>251</v>
      </c>
      <c r="U209" s="48" t="s">
        <v>726</v>
      </c>
      <c r="V209" s="32" t="s">
        <v>285</v>
      </c>
      <c r="W209" s="33"/>
      <c r="X209" s="32" t="s">
        <v>251</v>
      </c>
      <c r="Y209" s="34">
        <v>13222</v>
      </c>
      <c r="Z209" s="33"/>
    </row>
    <row r="210" spans="1:26">
      <c r="A210" s="11"/>
      <c r="B210" s="218"/>
      <c r="C210" s="33"/>
      <c r="D210" s="32"/>
      <c r="E210" s="34"/>
      <c r="F210" s="33"/>
      <c r="G210" s="33"/>
      <c r="H210" s="32"/>
      <c r="I210" s="34"/>
      <c r="J210" s="33"/>
      <c r="K210" s="33"/>
      <c r="L210" s="32"/>
      <c r="M210" s="34"/>
      <c r="N210" s="33"/>
      <c r="O210" s="33"/>
      <c r="P210" s="32"/>
      <c r="Q210" s="34"/>
      <c r="R210" s="33"/>
      <c r="S210" s="33"/>
      <c r="T210" s="32"/>
      <c r="U210" s="48"/>
      <c r="V210" s="32"/>
      <c r="W210" s="33"/>
      <c r="X210" s="32"/>
      <c r="Y210" s="34"/>
      <c r="Z210" s="33"/>
    </row>
    <row r="211" spans="1:26">
      <c r="A211" s="11"/>
      <c r="B211" s="217" t="s">
        <v>55</v>
      </c>
      <c r="C211" s="30"/>
      <c r="D211" s="39" t="s">
        <v>244</v>
      </c>
      <c r="E211" s="39"/>
      <c r="F211" s="30"/>
      <c r="G211" s="30"/>
      <c r="H211" s="39" t="s">
        <v>244</v>
      </c>
      <c r="I211" s="39"/>
      <c r="J211" s="30"/>
      <c r="K211" s="30"/>
      <c r="L211" s="81">
        <v>2815</v>
      </c>
      <c r="M211" s="81"/>
      <c r="N211" s="30"/>
      <c r="O211" s="30"/>
      <c r="P211" s="81">
        <v>41706</v>
      </c>
      <c r="Q211" s="81"/>
      <c r="R211" s="30"/>
      <c r="S211" s="30"/>
      <c r="T211" s="39" t="s">
        <v>244</v>
      </c>
      <c r="U211" s="39"/>
      <c r="V211" s="30"/>
      <c r="W211" s="30"/>
      <c r="X211" s="81">
        <v>44521</v>
      </c>
      <c r="Y211" s="81"/>
      <c r="Z211" s="30"/>
    </row>
    <row r="212" spans="1:26">
      <c r="A212" s="11"/>
      <c r="B212" s="217"/>
      <c r="C212" s="30"/>
      <c r="D212" s="39"/>
      <c r="E212" s="39"/>
      <c r="F212" s="30"/>
      <c r="G212" s="30"/>
      <c r="H212" s="39"/>
      <c r="I212" s="39"/>
      <c r="J212" s="30"/>
      <c r="K212" s="30"/>
      <c r="L212" s="81"/>
      <c r="M212" s="81"/>
      <c r="N212" s="30"/>
      <c r="O212" s="30"/>
      <c r="P212" s="81"/>
      <c r="Q212" s="81"/>
      <c r="R212" s="30"/>
      <c r="S212" s="30"/>
      <c r="T212" s="39"/>
      <c r="U212" s="39"/>
      <c r="V212" s="30"/>
      <c r="W212" s="30"/>
      <c r="X212" s="81"/>
      <c r="Y212" s="81"/>
      <c r="Z212" s="30"/>
    </row>
    <row r="213" spans="1:26">
      <c r="A213" s="11"/>
      <c r="B213" s="218" t="s">
        <v>56</v>
      </c>
      <c r="C213" s="33"/>
      <c r="D213" s="34">
        <v>4637</v>
      </c>
      <c r="E213" s="34"/>
      <c r="F213" s="33"/>
      <c r="G213" s="33"/>
      <c r="H213" s="34">
        <v>3223</v>
      </c>
      <c r="I213" s="34"/>
      <c r="J213" s="33"/>
      <c r="K213" s="33"/>
      <c r="L213" s="34">
        <v>15341</v>
      </c>
      <c r="M213" s="34"/>
      <c r="N213" s="33"/>
      <c r="O213" s="33"/>
      <c r="P213" s="48" t="s">
        <v>244</v>
      </c>
      <c r="Q213" s="48"/>
      <c r="R213" s="33"/>
      <c r="S213" s="33"/>
      <c r="T213" s="48" t="s">
        <v>244</v>
      </c>
      <c r="U213" s="48"/>
      <c r="V213" s="33"/>
      <c r="W213" s="33"/>
      <c r="X213" s="34">
        <v>23201</v>
      </c>
      <c r="Y213" s="34"/>
      <c r="Z213" s="33"/>
    </row>
    <row r="214" spans="1:26">
      <c r="A214" s="11"/>
      <c r="B214" s="218"/>
      <c r="C214" s="33"/>
      <c r="D214" s="34"/>
      <c r="E214" s="34"/>
      <c r="F214" s="33"/>
      <c r="G214" s="33"/>
      <c r="H214" s="34"/>
      <c r="I214" s="34"/>
      <c r="J214" s="33"/>
      <c r="K214" s="33"/>
      <c r="L214" s="34"/>
      <c r="M214" s="34"/>
      <c r="N214" s="33"/>
      <c r="O214" s="33"/>
      <c r="P214" s="48"/>
      <c r="Q214" s="48"/>
      <c r="R214" s="33"/>
      <c r="S214" s="33"/>
      <c r="T214" s="48"/>
      <c r="U214" s="48"/>
      <c r="V214" s="33"/>
      <c r="W214" s="33"/>
      <c r="X214" s="34"/>
      <c r="Y214" s="34"/>
      <c r="Z214" s="33"/>
    </row>
    <row r="215" spans="1:26">
      <c r="A215" s="11"/>
      <c r="B215" s="217" t="s">
        <v>57</v>
      </c>
      <c r="C215" s="30"/>
      <c r="D215" s="81">
        <v>4609</v>
      </c>
      <c r="E215" s="81"/>
      <c r="F215" s="30"/>
      <c r="G215" s="30"/>
      <c r="H215" s="39" t="s">
        <v>244</v>
      </c>
      <c r="I215" s="39"/>
      <c r="J215" s="30"/>
      <c r="K215" s="30"/>
      <c r="L215" s="39" t="s">
        <v>244</v>
      </c>
      <c r="M215" s="39"/>
      <c r="N215" s="30"/>
      <c r="O215" s="30"/>
      <c r="P215" s="81">
        <v>30591</v>
      </c>
      <c r="Q215" s="81"/>
      <c r="R215" s="30"/>
      <c r="S215" s="30"/>
      <c r="T215" s="39" t="s">
        <v>727</v>
      </c>
      <c r="U215" s="39"/>
      <c r="V215" s="42" t="s">
        <v>285</v>
      </c>
      <c r="W215" s="30"/>
      <c r="X215" s="81">
        <v>19481</v>
      </c>
      <c r="Y215" s="81"/>
      <c r="Z215" s="30"/>
    </row>
    <row r="216" spans="1:26">
      <c r="A216" s="11"/>
      <c r="B216" s="217"/>
      <c r="C216" s="30"/>
      <c r="D216" s="81"/>
      <c r="E216" s="81"/>
      <c r="F216" s="30"/>
      <c r="G216" s="30"/>
      <c r="H216" s="39"/>
      <c r="I216" s="39"/>
      <c r="J216" s="30"/>
      <c r="K216" s="30"/>
      <c r="L216" s="39"/>
      <c r="M216" s="39"/>
      <c r="N216" s="30"/>
      <c r="O216" s="30"/>
      <c r="P216" s="81"/>
      <c r="Q216" s="81"/>
      <c r="R216" s="30"/>
      <c r="S216" s="30"/>
      <c r="T216" s="39"/>
      <c r="U216" s="39"/>
      <c r="V216" s="42"/>
      <c r="W216" s="30"/>
      <c r="X216" s="81"/>
      <c r="Y216" s="81"/>
      <c r="Z216" s="30"/>
    </row>
    <row r="217" spans="1:26">
      <c r="A217" s="11"/>
      <c r="B217" s="218" t="s">
        <v>58</v>
      </c>
      <c r="C217" s="33"/>
      <c r="D217" s="48" t="s">
        <v>244</v>
      </c>
      <c r="E217" s="48"/>
      <c r="F217" s="33"/>
      <c r="G217" s="33"/>
      <c r="H217" s="34">
        <v>21596</v>
      </c>
      <c r="I217" s="34"/>
      <c r="J217" s="33"/>
      <c r="K217" s="33"/>
      <c r="L217" s="34">
        <v>1101</v>
      </c>
      <c r="M217" s="34"/>
      <c r="N217" s="33"/>
      <c r="O217" s="33"/>
      <c r="P217" s="34">
        <v>6503</v>
      </c>
      <c r="Q217" s="34"/>
      <c r="R217" s="33"/>
      <c r="S217" s="33"/>
      <c r="T217" s="48" t="s">
        <v>244</v>
      </c>
      <c r="U217" s="48"/>
      <c r="V217" s="33"/>
      <c r="W217" s="33"/>
      <c r="X217" s="34">
        <v>29200</v>
      </c>
      <c r="Y217" s="34"/>
      <c r="Z217" s="33"/>
    </row>
    <row r="218" spans="1:26">
      <c r="A218" s="11"/>
      <c r="B218" s="218"/>
      <c r="C218" s="33"/>
      <c r="D218" s="48"/>
      <c r="E218" s="48"/>
      <c r="F218" s="33"/>
      <c r="G218" s="33"/>
      <c r="H218" s="34"/>
      <c r="I218" s="34"/>
      <c r="J218" s="33"/>
      <c r="K218" s="33"/>
      <c r="L218" s="34"/>
      <c r="M218" s="34"/>
      <c r="N218" s="33"/>
      <c r="O218" s="33"/>
      <c r="P218" s="34"/>
      <c r="Q218" s="34"/>
      <c r="R218" s="33"/>
      <c r="S218" s="33"/>
      <c r="T218" s="48"/>
      <c r="U218" s="48"/>
      <c r="V218" s="33"/>
      <c r="W218" s="33"/>
      <c r="X218" s="34"/>
      <c r="Y218" s="34"/>
      <c r="Z218" s="33"/>
    </row>
    <row r="219" spans="1:26">
      <c r="A219" s="11"/>
      <c r="B219" s="217" t="s">
        <v>59</v>
      </c>
      <c r="C219" s="30"/>
      <c r="D219" s="39" t="s">
        <v>244</v>
      </c>
      <c r="E219" s="39"/>
      <c r="F219" s="30"/>
      <c r="G219" s="30"/>
      <c r="H219" s="81">
        <v>5757</v>
      </c>
      <c r="I219" s="81"/>
      <c r="J219" s="30"/>
      <c r="K219" s="30"/>
      <c r="L219" s="81">
        <v>1742</v>
      </c>
      <c r="M219" s="81"/>
      <c r="N219" s="30"/>
      <c r="O219" s="30"/>
      <c r="P219" s="81">
        <v>16154</v>
      </c>
      <c r="Q219" s="81"/>
      <c r="R219" s="30"/>
      <c r="S219" s="30"/>
      <c r="T219" s="39" t="s">
        <v>244</v>
      </c>
      <c r="U219" s="39"/>
      <c r="V219" s="30"/>
      <c r="W219" s="30"/>
      <c r="X219" s="81">
        <v>23653</v>
      </c>
      <c r="Y219" s="81"/>
      <c r="Z219" s="30"/>
    </row>
    <row r="220" spans="1:26">
      <c r="A220" s="11"/>
      <c r="B220" s="217"/>
      <c r="C220" s="30"/>
      <c r="D220" s="39"/>
      <c r="E220" s="39"/>
      <c r="F220" s="30"/>
      <c r="G220" s="30"/>
      <c r="H220" s="81"/>
      <c r="I220" s="81"/>
      <c r="J220" s="30"/>
      <c r="K220" s="30"/>
      <c r="L220" s="81"/>
      <c r="M220" s="81"/>
      <c r="N220" s="30"/>
      <c r="O220" s="30"/>
      <c r="P220" s="81"/>
      <c r="Q220" s="81"/>
      <c r="R220" s="30"/>
      <c r="S220" s="30"/>
      <c r="T220" s="39"/>
      <c r="U220" s="39"/>
      <c r="V220" s="30"/>
      <c r="W220" s="30"/>
      <c r="X220" s="81"/>
      <c r="Y220" s="81"/>
      <c r="Z220" s="30"/>
    </row>
    <row r="221" spans="1:26">
      <c r="A221" s="11"/>
      <c r="B221" s="218" t="s">
        <v>61</v>
      </c>
      <c r="C221" s="33"/>
      <c r="D221" s="34">
        <v>1146</v>
      </c>
      <c r="E221" s="34"/>
      <c r="F221" s="33"/>
      <c r="G221" s="33"/>
      <c r="H221" s="34">
        <v>2993</v>
      </c>
      <c r="I221" s="34"/>
      <c r="J221" s="33"/>
      <c r="K221" s="33"/>
      <c r="L221" s="48">
        <v>181</v>
      </c>
      <c r="M221" s="48"/>
      <c r="N221" s="33"/>
      <c r="O221" s="33"/>
      <c r="P221" s="34">
        <v>1201</v>
      </c>
      <c r="Q221" s="34"/>
      <c r="R221" s="33"/>
      <c r="S221" s="33"/>
      <c r="T221" s="48" t="s">
        <v>244</v>
      </c>
      <c r="U221" s="48"/>
      <c r="V221" s="33"/>
      <c r="W221" s="33"/>
      <c r="X221" s="34">
        <v>5521</v>
      </c>
      <c r="Y221" s="34"/>
      <c r="Z221" s="33"/>
    </row>
    <row r="222" spans="1:26" ht="15.75" thickBot="1">
      <c r="A222" s="11"/>
      <c r="B222" s="218"/>
      <c r="C222" s="33"/>
      <c r="D222" s="90"/>
      <c r="E222" s="90"/>
      <c r="F222" s="52"/>
      <c r="G222" s="33"/>
      <c r="H222" s="90"/>
      <c r="I222" s="90"/>
      <c r="J222" s="52"/>
      <c r="K222" s="33"/>
      <c r="L222" s="50"/>
      <c r="M222" s="50"/>
      <c r="N222" s="52"/>
      <c r="O222" s="33"/>
      <c r="P222" s="90"/>
      <c r="Q222" s="90"/>
      <c r="R222" s="52"/>
      <c r="S222" s="33"/>
      <c r="T222" s="50"/>
      <c r="U222" s="50"/>
      <c r="V222" s="52"/>
      <c r="W222" s="33"/>
      <c r="X222" s="90"/>
      <c r="Y222" s="90"/>
      <c r="Z222" s="52"/>
    </row>
    <row r="223" spans="1:26">
      <c r="A223" s="11"/>
      <c r="B223" s="30"/>
      <c r="C223" s="30"/>
      <c r="D223" s="43">
        <v>270242</v>
      </c>
      <c r="E223" s="43"/>
      <c r="F223" s="31"/>
      <c r="G223" s="30"/>
      <c r="H223" s="43">
        <v>222387</v>
      </c>
      <c r="I223" s="43"/>
      <c r="J223" s="31"/>
      <c r="K223" s="30"/>
      <c r="L223" s="43">
        <v>38812</v>
      </c>
      <c r="M223" s="43"/>
      <c r="N223" s="31"/>
      <c r="O223" s="30"/>
      <c r="P223" s="43">
        <v>358184</v>
      </c>
      <c r="Q223" s="43"/>
      <c r="R223" s="31"/>
      <c r="S223" s="30"/>
      <c r="T223" s="55" t="s">
        <v>728</v>
      </c>
      <c r="U223" s="55"/>
      <c r="V223" s="53" t="s">
        <v>285</v>
      </c>
      <c r="W223" s="30"/>
      <c r="X223" s="43">
        <v>158799</v>
      </c>
      <c r="Y223" s="43"/>
      <c r="Z223" s="31"/>
    </row>
    <row r="224" spans="1:26">
      <c r="A224" s="11"/>
      <c r="B224" s="30"/>
      <c r="C224" s="30"/>
      <c r="D224" s="81"/>
      <c r="E224" s="81"/>
      <c r="F224" s="30"/>
      <c r="G224" s="30"/>
      <c r="H224" s="81"/>
      <c r="I224" s="81"/>
      <c r="J224" s="30"/>
      <c r="K224" s="30"/>
      <c r="L224" s="81"/>
      <c r="M224" s="81"/>
      <c r="N224" s="30"/>
      <c r="O224" s="30"/>
      <c r="P224" s="81"/>
      <c r="Q224" s="81"/>
      <c r="R224" s="30"/>
      <c r="S224" s="30"/>
      <c r="T224" s="39"/>
      <c r="U224" s="39"/>
      <c r="V224" s="42"/>
      <c r="W224" s="30"/>
      <c r="X224" s="81"/>
      <c r="Y224" s="81"/>
      <c r="Z224" s="30"/>
    </row>
    <row r="225" spans="1:26">
      <c r="A225" s="11"/>
      <c r="B225" s="220" t="s">
        <v>63</v>
      </c>
      <c r="C225" s="33"/>
      <c r="D225" s="48" t="s">
        <v>244</v>
      </c>
      <c r="E225" s="48"/>
      <c r="F225" s="33"/>
      <c r="G225" s="33"/>
      <c r="H225" s="48" t="s">
        <v>244</v>
      </c>
      <c r="I225" s="48"/>
      <c r="J225" s="33"/>
      <c r="K225" s="33"/>
      <c r="L225" s="34">
        <v>57704</v>
      </c>
      <c r="M225" s="34"/>
      <c r="N225" s="33"/>
      <c r="O225" s="33"/>
      <c r="P225" s="34">
        <v>131648</v>
      </c>
      <c r="Q225" s="34"/>
      <c r="R225" s="33"/>
      <c r="S225" s="33"/>
      <c r="T225" s="48" t="s">
        <v>730</v>
      </c>
      <c r="U225" s="48"/>
      <c r="V225" s="32" t="s">
        <v>285</v>
      </c>
      <c r="W225" s="33"/>
      <c r="X225" s="34">
        <v>158113</v>
      </c>
      <c r="Y225" s="34"/>
      <c r="Z225" s="33"/>
    </row>
    <row r="226" spans="1:26">
      <c r="A226" s="11"/>
      <c r="B226" s="220"/>
      <c r="C226" s="33"/>
      <c r="D226" s="48"/>
      <c r="E226" s="48"/>
      <c r="F226" s="33"/>
      <c r="G226" s="33"/>
      <c r="H226" s="48"/>
      <c r="I226" s="48"/>
      <c r="J226" s="33"/>
      <c r="K226" s="33"/>
      <c r="L226" s="34"/>
      <c r="M226" s="34"/>
      <c r="N226" s="33"/>
      <c r="O226" s="33"/>
      <c r="P226" s="34"/>
      <c r="Q226" s="34"/>
      <c r="R226" s="33"/>
      <c r="S226" s="33"/>
      <c r="T226" s="48"/>
      <c r="U226" s="48"/>
      <c r="V226" s="32"/>
      <c r="W226" s="33"/>
      <c r="X226" s="34"/>
      <c r="Y226" s="34"/>
      <c r="Z226" s="33"/>
    </row>
    <row r="227" spans="1:26">
      <c r="A227" s="11"/>
      <c r="B227" s="219" t="s">
        <v>64</v>
      </c>
      <c r="C227" s="30"/>
      <c r="D227" s="81">
        <v>15610</v>
      </c>
      <c r="E227" s="81"/>
      <c r="F227" s="30"/>
      <c r="G227" s="30"/>
      <c r="H227" s="81">
        <v>11052</v>
      </c>
      <c r="I227" s="81"/>
      <c r="J227" s="30"/>
      <c r="K227" s="30"/>
      <c r="L227" s="39" t="s">
        <v>244</v>
      </c>
      <c r="M227" s="39"/>
      <c r="N227" s="30"/>
      <c r="O227" s="30"/>
      <c r="P227" s="39" t="s">
        <v>244</v>
      </c>
      <c r="Q227" s="39"/>
      <c r="R227" s="30"/>
      <c r="S227" s="30"/>
      <c r="T227" s="39" t="s">
        <v>244</v>
      </c>
      <c r="U227" s="39"/>
      <c r="V227" s="30"/>
      <c r="W227" s="30"/>
      <c r="X227" s="81">
        <v>26662</v>
      </c>
      <c r="Y227" s="81"/>
      <c r="Z227" s="30"/>
    </row>
    <row r="228" spans="1:26">
      <c r="A228" s="11"/>
      <c r="B228" s="219"/>
      <c r="C228" s="30"/>
      <c r="D228" s="81"/>
      <c r="E228" s="81"/>
      <c r="F228" s="30"/>
      <c r="G228" s="30"/>
      <c r="H228" s="81"/>
      <c r="I228" s="81"/>
      <c r="J228" s="30"/>
      <c r="K228" s="30"/>
      <c r="L228" s="39"/>
      <c r="M228" s="39"/>
      <c r="N228" s="30"/>
      <c r="O228" s="30"/>
      <c r="P228" s="39"/>
      <c r="Q228" s="39"/>
      <c r="R228" s="30"/>
      <c r="S228" s="30"/>
      <c r="T228" s="39"/>
      <c r="U228" s="39"/>
      <c r="V228" s="30"/>
      <c r="W228" s="30"/>
      <c r="X228" s="81"/>
      <c r="Y228" s="81"/>
      <c r="Z228" s="30"/>
    </row>
    <row r="229" spans="1:26">
      <c r="A229" s="11"/>
      <c r="B229" s="220" t="s">
        <v>65</v>
      </c>
      <c r="C229" s="33"/>
      <c r="D229" s="48" t="s">
        <v>244</v>
      </c>
      <c r="E229" s="48"/>
      <c r="F229" s="33"/>
      <c r="G229" s="33"/>
      <c r="H229" s="34">
        <v>7858</v>
      </c>
      <c r="I229" s="34"/>
      <c r="J229" s="33"/>
      <c r="K229" s="33"/>
      <c r="L229" s="48" t="s">
        <v>244</v>
      </c>
      <c r="M229" s="48"/>
      <c r="N229" s="33"/>
      <c r="O229" s="33"/>
      <c r="P229" s="34">
        <v>3432</v>
      </c>
      <c r="Q229" s="34"/>
      <c r="R229" s="33"/>
      <c r="S229" s="33"/>
      <c r="T229" s="48" t="s">
        <v>244</v>
      </c>
      <c r="U229" s="48"/>
      <c r="V229" s="33"/>
      <c r="W229" s="33"/>
      <c r="X229" s="34">
        <v>11290</v>
      </c>
      <c r="Y229" s="34"/>
      <c r="Z229" s="33"/>
    </row>
    <row r="230" spans="1:26">
      <c r="A230" s="11"/>
      <c r="B230" s="220"/>
      <c r="C230" s="33"/>
      <c r="D230" s="48"/>
      <c r="E230" s="48"/>
      <c r="F230" s="33"/>
      <c r="G230" s="33"/>
      <c r="H230" s="34"/>
      <c r="I230" s="34"/>
      <c r="J230" s="33"/>
      <c r="K230" s="33"/>
      <c r="L230" s="48"/>
      <c r="M230" s="48"/>
      <c r="N230" s="33"/>
      <c r="O230" s="33"/>
      <c r="P230" s="34"/>
      <c r="Q230" s="34"/>
      <c r="R230" s="33"/>
      <c r="S230" s="33"/>
      <c r="T230" s="48"/>
      <c r="U230" s="48"/>
      <c r="V230" s="33"/>
      <c r="W230" s="33"/>
      <c r="X230" s="34"/>
      <c r="Y230" s="34"/>
      <c r="Z230" s="33"/>
    </row>
    <row r="231" spans="1:26">
      <c r="A231" s="11"/>
      <c r="B231" s="191" t="s">
        <v>66</v>
      </c>
      <c r="C231" s="19"/>
      <c r="D231" s="30"/>
      <c r="E231" s="30"/>
      <c r="F231" s="30"/>
      <c r="G231" s="19"/>
      <c r="H231" s="30"/>
      <c r="I231" s="30"/>
      <c r="J231" s="30"/>
      <c r="K231" s="19"/>
      <c r="L231" s="30"/>
      <c r="M231" s="30"/>
      <c r="N231" s="30"/>
      <c r="O231" s="19"/>
      <c r="P231" s="30"/>
      <c r="Q231" s="30"/>
      <c r="R231" s="30"/>
      <c r="S231" s="19"/>
      <c r="T231" s="30"/>
      <c r="U231" s="30"/>
      <c r="V231" s="30"/>
      <c r="W231" s="19"/>
      <c r="X231" s="30"/>
      <c r="Y231" s="30"/>
      <c r="Z231" s="30"/>
    </row>
    <row r="232" spans="1:26">
      <c r="A232" s="11"/>
      <c r="B232" s="218" t="s">
        <v>68</v>
      </c>
      <c r="C232" s="33"/>
      <c r="D232" s="34">
        <v>352668</v>
      </c>
      <c r="E232" s="34"/>
      <c r="F232" s="33"/>
      <c r="G232" s="33"/>
      <c r="H232" s="34">
        <v>251961</v>
      </c>
      <c r="I232" s="34"/>
      <c r="J232" s="33"/>
      <c r="K232" s="33"/>
      <c r="L232" s="34">
        <v>14221</v>
      </c>
      <c r="M232" s="34"/>
      <c r="N232" s="33"/>
      <c r="O232" s="33"/>
      <c r="P232" s="48" t="s">
        <v>244</v>
      </c>
      <c r="Q232" s="48"/>
      <c r="R232" s="33"/>
      <c r="S232" s="33"/>
      <c r="T232" s="221"/>
      <c r="U232" s="221"/>
      <c r="V232" s="33"/>
      <c r="W232" s="33"/>
      <c r="X232" s="34">
        <v>618850</v>
      </c>
      <c r="Y232" s="34"/>
      <c r="Z232" s="33"/>
    </row>
    <row r="233" spans="1:26">
      <c r="A233" s="11"/>
      <c r="B233" s="218"/>
      <c r="C233" s="33"/>
      <c r="D233" s="34"/>
      <c r="E233" s="34"/>
      <c r="F233" s="33"/>
      <c r="G233" s="33"/>
      <c r="H233" s="34"/>
      <c r="I233" s="34"/>
      <c r="J233" s="33"/>
      <c r="K233" s="33"/>
      <c r="L233" s="34"/>
      <c r="M233" s="34"/>
      <c r="N233" s="33"/>
      <c r="O233" s="33"/>
      <c r="P233" s="48"/>
      <c r="Q233" s="48"/>
      <c r="R233" s="33"/>
      <c r="S233" s="33"/>
      <c r="T233" s="221"/>
      <c r="U233" s="221"/>
      <c r="V233" s="33"/>
      <c r="W233" s="33"/>
      <c r="X233" s="34"/>
      <c r="Y233" s="34"/>
      <c r="Z233" s="33"/>
    </row>
    <row r="234" spans="1:26">
      <c r="A234" s="11"/>
      <c r="B234" s="69" t="s">
        <v>315</v>
      </c>
      <c r="C234" s="30"/>
      <c r="D234" s="81">
        <v>294897</v>
      </c>
      <c r="E234" s="81"/>
      <c r="F234" s="30"/>
      <c r="G234" s="30"/>
      <c r="H234" s="81">
        <v>205103</v>
      </c>
      <c r="I234" s="81"/>
      <c r="J234" s="30"/>
      <c r="K234" s="30"/>
      <c r="L234" s="81">
        <v>401782</v>
      </c>
      <c r="M234" s="81"/>
      <c r="N234" s="30"/>
      <c r="O234" s="30"/>
      <c r="P234" s="39" t="s">
        <v>244</v>
      </c>
      <c r="Q234" s="39"/>
      <c r="R234" s="30"/>
      <c r="S234" s="30"/>
      <c r="T234" s="64"/>
      <c r="U234" s="64"/>
      <c r="V234" s="30"/>
      <c r="W234" s="30"/>
      <c r="X234" s="81">
        <v>901782</v>
      </c>
      <c r="Y234" s="81"/>
      <c r="Z234" s="30"/>
    </row>
    <row r="235" spans="1:26" ht="15.75" thickBot="1">
      <c r="A235" s="11"/>
      <c r="B235" s="69"/>
      <c r="C235" s="30"/>
      <c r="D235" s="44"/>
      <c r="E235" s="44"/>
      <c r="F235" s="45"/>
      <c r="G235" s="45"/>
      <c r="H235" s="44"/>
      <c r="I235" s="44"/>
      <c r="J235" s="45"/>
      <c r="K235" s="30"/>
      <c r="L235" s="44"/>
      <c r="M235" s="44"/>
      <c r="N235" s="45"/>
      <c r="O235" s="30"/>
      <c r="P235" s="70"/>
      <c r="Q235" s="70"/>
      <c r="R235" s="45"/>
      <c r="S235" s="30"/>
      <c r="T235" s="222"/>
      <c r="U235" s="222"/>
      <c r="V235" s="45"/>
      <c r="W235" s="30"/>
      <c r="X235" s="44"/>
      <c r="Y235" s="44"/>
      <c r="Z235" s="45"/>
    </row>
    <row r="236" spans="1:26">
      <c r="A236" s="11"/>
      <c r="B236" s="33"/>
      <c r="C236" s="33"/>
      <c r="D236" s="72">
        <v>647565</v>
      </c>
      <c r="E236" s="72"/>
      <c r="F236" s="51"/>
      <c r="G236" s="51"/>
      <c r="H236" s="72">
        <v>457064</v>
      </c>
      <c r="I236" s="72"/>
      <c r="J236" s="51"/>
      <c r="K236" s="33"/>
      <c r="L236" s="72">
        <v>416003</v>
      </c>
      <c r="M236" s="72"/>
      <c r="N236" s="51"/>
      <c r="O236" s="33"/>
      <c r="P236" s="49" t="s">
        <v>244</v>
      </c>
      <c r="Q236" s="49"/>
      <c r="R236" s="51"/>
      <c r="S236" s="33"/>
      <c r="T236" s="49" t="s">
        <v>244</v>
      </c>
      <c r="U236" s="49"/>
      <c r="V236" s="51"/>
      <c r="W236" s="33"/>
      <c r="X236" s="72">
        <v>1520632</v>
      </c>
      <c r="Y236" s="72"/>
      <c r="Z236" s="51"/>
    </row>
    <row r="237" spans="1:26">
      <c r="A237" s="11"/>
      <c r="B237" s="33"/>
      <c r="C237" s="33"/>
      <c r="D237" s="34"/>
      <c r="E237" s="34"/>
      <c r="F237" s="33"/>
      <c r="G237" s="33"/>
      <c r="H237" s="34"/>
      <c r="I237" s="34"/>
      <c r="J237" s="33"/>
      <c r="K237" s="33"/>
      <c r="L237" s="34"/>
      <c r="M237" s="34"/>
      <c r="N237" s="33"/>
      <c r="O237" s="33"/>
      <c r="P237" s="48"/>
      <c r="Q237" s="48"/>
      <c r="R237" s="33"/>
      <c r="S237" s="33"/>
      <c r="T237" s="48"/>
      <c r="U237" s="48"/>
      <c r="V237" s="33"/>
      <c r="W237" s="33"/>
      <c r="X237" s="34"/>
      <c r="Y237" s="34"/>
      <c r="Z237" s="33"/>
    </row>
    <row r="238" spans="1:26">
      <c r="A238" s="11"/>
      <c r="B238" s="19"/>
      <c r="C238" s="19"/>
      <c r="D238" s="30"/>
      <c r="E238" s="30"/>
      <c r="F238" s="30"/>
      <c r="G238" s="19"/>
      <c r="H238" s="30"/>
      <c r="I238" s="30"/>
      <c r="J238" s="30"/>
      <c r="K238" s="19"/>
      <c r="L238" s="30"/>
      <c r="M238" s="30"/>
      <c r="N238" s="30"/>
      <c r="O238" s="19"/>
      <c r="P238" s="30"/>
      <c r="Q238" s="30"/>
      <c r="R238" s="30"/>
      <c r="S238" s="19"/>
      <c r="T238" s="30"/>
      <c r="U238" s="30"/>
      <c r="V238" s="30"/>
      <c r="W238" s="19"/>
      <c r="X238" s="30"/>
      <c r="Y238" s="30"/>
      <c r="Z238" s="30"/>
    </row>
    <row r="239" spans="1:26">
      <c r="A239" s="11"/>
      <c r="B239" s="32" t="s">
        <v>725</v>
      </c>
      <c r="C239" s="33"/>
      <c r="D239" s="34">
        <v>139131</v>
      </c>
      <c r="E239" s="34"/>
      <c r="F239" s="33"/>
      <c r="G239" s="33"/>
      <c r="H239" s="34">
        <v>272431</v>
      </c>
      <c r="I239" s="34"/>
      <c r="J239" s="33"/>
      <c r="K239" s="33"/>
      <c r="L239" s="34">
        <v>134875</v>
      </c>
      <c r="M239" s="34"/>
      <c r="N239" s="33"/>
      <c r="O239" s="33"/>
      <c r="P239" s="34">
        <v>1110993</v>
      </c>
      <c r="Q239" s="34"/>
      <c r="R239" s="33"/>
      <c r="S239" s="33"/>
      <c r="T239" s="48" t="s">
        <v>729</v>
      </c>
      <c r="U239" s="48"/>
      <c r="V239" s="32" t="s">
        <v>285</v>
      </c>
      <c r="W239" s="33"/>
      <c r="X239" s="34">
        <v>139131</v>
      </c>
      <c r="Y239" s="34"/>
      <c r="Z239" s="33"/>
    </row>
    <row r="240" spans="1:26" ht="15.75" thickBot="1">
      <c r="A240" s="11"/>
      <c r="B240" s="32"/>
      <c r="C240" s="33"/>
      <c r="D240" s="90"/>
      <c r="E240" s="90"/>
      <c r="F240" s="52"/>
      <c r="G240" s="33"/>
      <c r="H240" s="90"/>
      <c r="I240" s="90"/>
      <c r="J240" s="52"/>
      <c r="K240" s="33"/>
      <c r="L240" s="90"/>
      <c r="M240" s="90"/>
      <c r="N240" s="52"/>
      <c r="O240" s="33"/>
      <c r="P240" s="90"/>
      <c r="Q240" s="90"/>
      <c r="R240" s="52"/>
      <c r="S240" s="33"/>
      <c r="T240" s="50"/>
      <c r="U240" s="50"/>
      <c r="V240" s="47"/>
      <c r="W240" s="33"/>
      <c r="X240" s="90"/>
      <c r="Y240" s="90"/>
      <c r="Z240" s="52"/>
    </row>
    <row r="241" spans="1:27">
      <c r="A241" s="11"/>
      <c r="B241" s="30"/>
      <c r="C241" s="30"/>
      <c r="D241" s="53" t="s">
        <v>251</v>
      </c>
      <c r="E241" s="43">
        <v>1072548</v>
      </c>
      <c r="F241" s="31"/>
      <c r="G241" s="30"/>
      <c r="H241" s="53" t="s">
        <v>251</v>
      </c>
      <c r="I241" s="43">
        <v>970792</v>
      </c>
      <c r="J241" s="31"/>
      <c r="K241" s="30"/>
      <c r="L241" s="53" t="s">
        <v>251</v>
      </c>
      <c r="M241" s="43">
        <v>647394</v>
      </c>
      <c r="N241" s="31"/>
      <c r="O241" s="30"/>
      <c r="P241" s="53" t="s">
        <v>251</v>
      </c>
      <c r="Q241" s="43">
        <v>1604257</v>
      </c>
      <c r="R241" s="31"/>
      <c r="S241" s="30"/>
      <c r="T241" s="53" t="s">
        <v>251</v>
      </c>
      <c r="U241" s="55" t="s">
        <v>731</v>
      </c>
      <c r="V241" s="53" t="s">
        <v>285</v>
      </c>
      <c r="W241" s="30"/>
      <c r="X241" s="53" t="s">
        <v>251</v>
      </c>
      <c r="Y241" s="43">
        <v>2014627</v>
      </c>
      <c r="Z241" s="31"/>
    </row>
    <row r="242" spans="1:27" ht="15.75" thickBot="1">
      <c r="A242" s="11"/>
      <c r="B242" s="30"/>
      <c r="C242" s="30"/>
      <c r="D242" s="85"/>
      <c r="E242" s="86"/>
      <c r="F242" s="84"/>
      <c r="G242" s="30"/>
      <c r="H242" s="85"/>
      <c r="I242" s="86"/>
      <c r="J242" s="84"/>
      <c r="K242" s="30"/>
      <c r="L242" s="85"/>
      <c r="M242" s="86"/>
      <c r="N242" s="84"/>
      <c r="O242" s="30"/>
      <c r="P242" s="85"/>
      <c r="Q242" s="86"/>
      <c r="R242" s="84"/>
      <c r="S242" s="30"/>
      <c r="T242" s="85"/>
      <c r="U242" s="83"/>
      <c r="V242" s="85"/>
      <c r="W242" s="30"/>
      <c r="X242" s="85"/>
      <c r="Y242" s="86"/>
      <c r="Z242" s="84"/>
    </row>
    <row r="243" spans="1:27" ht="15.75" thickTop="1">
      <c r="A243" s="11"/>
      <c r="B243" s="234" t="s">
        <v>710</v>
      </c>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row>
    <row r="244" spans="1:27">
      <c r="A244" s="11"/>
      <c r="B244" s="234" t="s">
        <v>732</v>
      </c>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row>
    <row r="245" spans="1:27">
      <c r="A245" s="11"/>
      <c r="B245" s="234" t="s">
        <v>733</v>
      </c>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row>
    <row r="246" spans="1:27">
      <c r="A246" s="11"/>
      <c r="B246" s="68" t="s">
        <v>631</v>
      </c>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row>
    <row r="247" spans="1:27">
      <c r="A247" s="11"/>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7">
      <c r="A248" s="11"/>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7" ht="15.75" thickBot="1">
      <c r="A249" s="11"/>
      <c r="B249" s="18"/>
      <c r="C249" s="18"/>
      <c r="D249" s="216" t="s">
        <v>632</v>
      </c>
      <c r="E249" s="216"/>
      <c r="F249" s="216"/>
      <c r="G249" s="18"/>
      <c r="H249" s="216" t="s">
        <v>633</v>
      </c>
      <c r="I249" s="216"/>
      <c r="J249" s="216"/>
      <c r="K249" s="18"/>
      <c r="L249" s="216" t="s">
        <v>634</v>
      </c>
      <c r="M249" s="216"/>
      <c r="N249" s="216"/>
      <c r="O249" s="18"/>
      <c r="P249" s="216" t="s">
        <v>635</v>
      </c>
      <c r="Q249" s="216"/>
      <c r="R249" s="216"/>
      <c r="S249" s="18"/>
      <c r="T249" s="216" t="s">
        <v>636</v>
      </c>
      <c r="U249" s="216"/>
      <c r="V249" s="216"/>
      <c r="W249" s="18"/>
      <c r="X249" s="216" t="s">
        <v>167</v>
      </c>
      <c r="Y249" s="216"/>
      <c r="Z249" s="216"/>
    </row>
    <row r="250" spans="1:27">
      <c r="A250" s="11"/>
      <c r="B250" s="19"/>
      <c r="C250" s="19"/>
      <c r="D250" s="223"/>
      <c r="E250" s="223"/>
      <c r="F250" s="223"/>
      <c r="G250" s="19"/>
      <c r="H250" s="223"/>
      <c r="I250" s="223"/>
      <c r="J250" s="223"/>
      <c r="K250" s="19"/>
      <c r="L250" s="223"/>
      <c r="M250" s="223"/>
      <c r="N250" s="223"/>
      <c r="O250" s="19"/>
      <c r="P250" s="223"/>
      <c r="Q250" s="223"/>
      <c r="R250" s="223"/>
      <c r="S250" s="19"/>
      <c r="T250" s="223"/>
      <c r="U250" s="223"/>
      <c r="V250" s="223"/>
      <c r="W250" s="19"/>
      <c r="X250" s="223"/>
      <c r="Y250" s="223"/>
      <c r="Z250" s="223"/>
    </row>
    <row r="251" spans="1:27">
      <c r="A251" s="11"/>
      <c r="B251" s="220" t="s">
        <v>734</v>
      </c>
      <c r="C251" s="33"/>
      <c r="D251" s="32" t="s">
        <v>251</v>
      </c>
      <c r="E251" s="34">
        <v>159454</v>
      </c>
      <c r="F251" s="33"/>
      <c r="G251" s="33"/>
      <c r="H251" s="32" t="s">
        <v>251</v>
      </c>
      <c r="I251" s="34">
        <v>295252</v>
      </c>
      <c r="J251" s="33"/>
      <c r="K251" s="33"/>
      <c r="L251" s="32" t="s">
        <v>251</v>
      </c>
      <c r="M251" s="34">
        <v>121249</v>
      </c>
      <c r="N251" s="33"/>
      <c r="O251" s="33"/>
      <c r="P251" s="32" t="s">
        <v>251</v>
      </c>
      <c r="Q251" s="34">
        <v>1034056</v>
      </c>
      <c r="R251" s="33"/>
      <c r="S251" s="33"/>
      <c r="T251" s="32" t="s">
        <v>251</v>
      </c>
      <c r="U251" s="48" t="s">
        <v>735</v>
      </c>
      <c r="V251" s="32" t="s">
        <v>285</v>
      </c>
      <c r="W251" s="33"/>
      <c r="X251" s="32" t="s">
        <v>251</v>
      </c>
      <c r="Y251" s="34">
        <v>1159605</v>
      </c>
      <c r="Z251" s="33"/>
    </row>
    <row r="252" spans="1:27" ht="15.75" thickBot="1">
      <c r="A252" s="11"/>
      <c r="B252" s="220"/>
      <c r="C252" s="33"/>
      <c r="D252" s="47"/>
      <c r="E252" s="90"/>
      <c r="F252" s="52"/>
      <c r="G252" s="33"/>
      <c r="H252" s="47"/>
      <c r="I252" s="90"/>
      <c r="J252" s="52"/>
      <c r="K252" s="33"/>
      <c r="L252" s="47"/>
      <c r="M252" s="90"/>
      <c r="N252" s="52"/>
      <c r="O252" s="33"/>
      <c r="P252" s="47"/>
      <c r="Q252" s="90"/>
      <c r="R252" s="52"/>
      <c r="S252" s="33"/>
      <c r="T252" s="47"/>
      <c r="U252" s="50"/>
      <c r="V252" s="47"/>
      <c r="W252" s="33"/>
      <c r="X252" s="47"/>
      <c r="Y252" s="90"/>
      <c r="Z252" s="52"/>
    </row>
    <row r="253" spans="1:27">
      <c r="A253" s="11"/>
      <c r="B253" s="191" t="s">
        <v>89</v>
      </c>
      <c r="C253" s="19"/>
      <c r="D253" s="31"/>
      <c r="E253" s="31"/>
      <c r="F253" s="31"/>
      <c r="G253" s="19"/>
      <c r="H253" s="31"/>
      <c r="I253" s="31"/>
      <c r="J253" s="31"/>
      <c r="K253" s="19"/>
      <c r="L253" s="31"/>
      <c r="M253" s="31"/>
      <c r="N253" s="31"/>
      <c r="O253" s="19"/>
      <c r="P253" s="31"/>
      <c r="Q253" s="31"/>
      <c r="R253" s="31"/>
      <c r="S253" s="19"/>
      <c r="T253" s="31"/>
      <c r="U253" s="31"/>
      <c r="V253" s="31"/>
      <c r="W253" s="19"/>
      <c r="X253" s="31"/>
      <c r="Y253" s="31"/>
      <c r="Z253" s="31"/>
    </row>
    <row r="254" spans="1:27">
      <c r="A254" s="11"/>
      <c r="B254" s="218" t="s">
        <v>90</v>
      </c>
      <c r="C254" s="33"/>
      <c r="D254" s="48" t="s">
        <v>244</v>
      </c>
      <c r="E254" s="48"/>
      <c r="F254" s="33"/>
      <c r="G254" s="33"/>
      <c r="H254" s="48">
        <v>273</v>
      </c>
      <c r="I254" s="48"/>
      <c r="J254" s="33"/>
      <c r="K254" s="33"/>
      <c r="L254" s="34">
        <v>8985</v>
      </c>
      <c r="M254" s="34"/>
      <c r="N254" s="33"/>
      <c r="O254" s="33"/>
      <c r="P254" s="34">
        <v>85950</v>
      </c>
      <c r="Q254" s="34"/>
      <c r="R254" s="33"/>
      <c r="S254" s="33"/>
      <c r="T254" s="48" t="s">
        <v>244</v>
      </c>
      <c r="U254" s="48"/>
      <c r="V254" s="33"/>
      <c r="W254" s="33"/>
      <c r="X254" s="34">
        <v>95208</v>
      </c>
      <c r="Y254" s="34"/>
      <c r="Z254" s="33"/>
    </row>
    <row r="255" spans="1:27">
      <c r="A255" s="11"/>
      <c r="B255" s="218"/>
      <c r="C255" s="33"/>
      <c r="D255" s="48"/>
      <c r="E255" s="48"/>
      <c r="F255" s="33"/>
      <c r="G255" s="33"/>
      <c r="H255" s="48"/>
      <c r="I255" s="48"/>
      <c r="J255" s="33"/>
      <c r="K255" s="33"/>
      <c r="L255" s="34"/>
      <c r="M255" s="34"/>
      <c r="N255" s="33"/>
      <c r="O255" s="33"/>
      <c r="P255" s="34"/>
      <c r="Q255" s="34"/>
      <c r="R255" s="33"/>
      <c r="S255" s="33"/>
      <c r="T255" s="48"/>
      <c r="U255" s="48"/>
      <c r="V255" s="33"/>
      <c r="W255" s="33"/>
      <c r="X255" s="34"/>
      <c r="Y255" s="34"/>
      <c r="Z255" s="33"/>
    </row>
    <row r="256" spans="1:27">
      <c r="A256" s="11"/>
      <c r="B256" s="217" t="s">
        <v>91</v>
      </c>
      <c r="C256" s="30"/>
      <c r="D256" s="81">
        <v>5371</v>
      </c>
      <c r="E256" s="81"/>
      <c r="F256" s="30"/>
      <c r="G256" s="30"/>
      <c r="H256" s="81">
        <v>195899</v>
      </c>
      <c r="I256" s="81"/>
      <c r="J256" s="30"/>
      <c r="K256" s="30"/>
      <c r="L256" s="81">
        <v>47013</v>
      </c>
      <c r="M256" s="81"/>
      <c r="N256" s="30"/>
      <c r="O256" s="30"/>
      <c r="P256" s="81">
        <v>698202</v>
      </c>
      <c r="Q256" s="81"/>
      <c r="R256" s="30"/>
      <c r="S256" s="30"/>
      <c r="T256" s="39" t="s">
        <v>735</v>
      </c>
      <c r="U256" s="39"/>
      <c r="V256" s="42" t="s">
        <v>285</v>
      </c>
      <c r="W256" s="30"/>
      <c r="X256" s="81">
        <v>496079</v>
      </c>
      <c r="Y256" s="81"/>
      <c r="Z256" s="30"/>
    </row>
    <row r="257" spans="1:26">
      <c r="A257" s="11"/>
      <c r="B257" s="217"/>
      <c r="C257" s="30"/>
      <c r="D257" s="81"/>
      <c r="E257" s="81"/>
      <c r="F257" s="30"/>
      <c r="G257" s="30"/>
      <c r="H257" s="81"/>
      <c r="I257" s="81"/>
      <c r="J257" s="30"/>
      <c r="K257" s="30"/>
      <c r="L257" s="81"/>
      <c r="M257" s="81"/>
      <c r="N257" s="30"/>
      <c r="O257" s="30"/>
      <c r="P257" s="81"/>
      <c r="Q257" s="81"/>
      <c r="R257" s="30"/>
      <c r="S257" s="30"/>
      <c r="T257" s="39"/>
      <c r="U257" s="39"/>
      <c r="V257" s="42"/>
      <c r="W257" s="30"/>
      <c r="X257" s="81"/>
      <c r="Y257" s="81"/>
      <c r="Z257" s="30"/>
    </row>
    <row r="258" spans="1:26">
      <c r="A258" s="11"/>
      <c r="B258" s="218" t="s">
        <v>92</v>
      </c>
      <c r="C258" s="33"/>
      <c r="D258" s="34">
        <v>5791</v>
      </c>
      <c r="E258" s="34"/>
      <c r="F258" s="33"/>
      <c r="G258" s="33"/>
      <c r="H258" s="34">
        <v>102021</v>
      </c>
      <c r="I258" s="34"/>
      <c r="J258" s="33"/>
      <c r="K258" s="33"/>
      <c r="L258" s="34">
        <v>11318</v>
      </c>
      <c r="M258" s="34"/>
      <c r="N258" s="33"/>
      <c r="O258" s="33"/>
      <c r="P258" s="34">
        <v>37734</v>
      </c>
      <c r="Q258" s="34"/>
      <c r="R258" s="33"/>
      <c r="S258" s="33"/>
      <c r="T258" s="48" t="s">
        <v>244</v>
      </c>
      <c r="U258" s="48"/>
      <c r="V258" s="33"/>
      <c r="W258" s="33"/>
      <c r="X258" s="34">
        <v>156864</v>
      </c>
      <c r="Y258" s="34"/>
      <c r="Z258" s="33"/>
    </row>
    <row r="259" spans="1:26">
      <c r="A259" s="11"/>
      <c r="B259" s="218"/>
      <c r="C259" s="33"/>
      <c r="D259" s="34"/>
      <c r="E259" s="34"/>
      <c r="F259" s="33"/>
      <c r="G259" s="33"/>
      <c r="H259" s="34"/>
      <c r="I259" s="34"/>
      <c r="J259" s="33"/>
      <c r="K259" s="33"/>
      <c r="L259" s="34"/>
      <c r="M259" s="34"/>
      <c r="N259" s="33"/>
      <c r="O259" s="33"/>
      <c r="P259" s="34"/>
      <c r="Q259" s="34"/>
      <c r="R259" s="33"/>
      <c r="S259" s="33"/>
      <c r="T259" s="48"/>
      <c r="U259" s="48"/>
      <c r="V259" s="33"/>
      <c r="W259" s="33"/>
      <c r="X259" s="34"/>
      <c r="Y259" s="34"/>
      <c r="Z259" s="33"/>
    </row>
    <row r="260" spans="1:26">
      <c r="A260" s="11"/>
      <c r="B260" s="217" t="s">
        <v>93</v>
      </c>
      <c r="C260" s="30"/>
      <c r="D260" s="81">
        <v>38341</v>
      </c>
      <c r="E260" s="81"/>
      <c r="F260" s="30"/>
      <c r="G260" s="30"/>
      <c r="H260" s="39">
        <v>294</v>
      </c>
      <c r="I260" s="39"/>
      <c r="J260" s="30"/>
      <c r="K260" s="30"/>
      <c r="L260" s="81">
        <v>16910</v>
      </c>
      <c r="M260" s="81"/>
      <c r="N260" s="30"/>
      <c r="O260" s="30"/>
      <c r="P260" s="81">
        <v>68741</v>
      </c>
      <c r="Q260" s="81"/>
      <c r="R260" s="30"/>
      <c r="S260" s="30"/>
      <c r="T260" s="39" t="s">
        <v>244</v>
      </c>
      <c r="U260" s="39"/>
      <c r="V260" s="30"/>
      <c r="W260" s="30"/>
      <c r="X260" s="81">
        <v>124286</v>
      </c>
      <c r="Y260" s="81"/>
      <c r="Z260" s="30"/>
    </row>
    <row r="261" spans="1:26">
      <c r="A261" s="11"/>
      <c r="B261" s="217"/>
      <c r="C261" s="30"/>
      <c r="D261" s="81"/>
      <c r="E261" s="81"/>
      <c r="F261" s="30"/>
      <c r="G261" s="30"/>
      <c r="H261" s="39"/>
      <c r="I261" s="39"/>
      <c r="J261" s="30"/>
      <c r="K261" s="30"/>
      <c r="L261" s="81"/>
      <c r="M261" s="81"/>
      <c r="N261" s="30"/>
      <c r="O261" s="30"/>
      <c r="P261" s="81"/>
      <c r="Q261" s="81"/>
      <c r="R261" s="30"/>
      <c r="S261" s="30"/>
      <c r="T261" s="39"/>
      <c r="U261" s="39"/>
      <c r="V261" s="30"/>
      <c r="W261" s="30"/>
      <c r="X261" s="81"/>
      <c r="Y261" s="81"/>
      <c r="Z261" s="30"/>
    </row>
    <row r="262" spans="1:26">
      <c r="A262" s="11"/>
      <c r="B262" s="218" t="s">
        <v>94</v>
      </c>
      <c r="C262" s="33"/>
      <c r="D262" s="34">
        <v>2621</v>
      </c>
      <c r="E262" s="34"/>
      <c r="F262" s="33"/>
      <c r="G262" s="33"/>
      <c r="H262" s="34">
        <v>2463</v>
      </c>
      <c r="I262" s="34"/>
      <c r="J262" s="33"/>
      <c r="K262" s="33"/>
      <c r="L262" s="34">
        <v>2445</v>
      </c>
      <c r="M262" s="34"/>
      <c r="N262" s="33"/>
      <c r="O262" s="33"/>
      <c r="P262" s="34">
        <v>2228</v>
      </c>
      <c r="Q262" s="34"/>
      <c r="R262" s="33"/>
      <c r="S262" s="33"/>
      <c r="T262" s="48" t="s">
        <v>244</v>
      </c>
      <c r="U262" s="48"/>
      <c r="V262" s="33"/>
      <c r="W262" s="33"/>
      <c r="X262" s="34">
        <v>9757</v>
      </c>
      <c r="Y262" s="34"/>
      <c r="Z262" s="33"/>
    </row>
    <row r="263" spans="1:26">
      <c r="A263" s="11"/>
      <c r="B263" s="218"/>
      <c r="C263" s="33"/>
      <c r="D263" s="34"/>
      <c r="E263" s="34"/>
      <c r="F263" s="33"/>
      <c r="G263" s="33"/>
      <c r="H263" s="34"/>
      <c r="I263" s="34"/>
      <c r="J263" s="33"/>
      <c r="K263" s="33"/>
      <c r="L263" s="34"/>
      <c r="M263" s="34"/>
      <c r="N263" s="33"/>
      <c r="O263" s="33"/>
      <c r="P263" s="34"/>
      <c r="Q263" s="34"/>
      <c r="R263" s="33"/>
      <c r="S263" s="33"/>
      <c r="T263" s="48"/>
      <c r="U263" s="48"/>
      <c r="V263" s="33"/>
      <c r="W263" s="33"/>
      <c r="X263" s="34"/>
      <c r="Y263" s="34"/>
      <c r="Z263" s="33"/>
    </row>
    <row r="264" spans="1:26">
      <c r="A264" s="11"/>
      <c r="B264" s="217" t="s">
        <v>736</v>
      </c>
      <c r="C264" s="30"/>
      <c r="D264" s="39" t="s">
        <v>244</v>
      </c>
      <c r="E264" s="39"/>
      <c r="F264" s="30"/>
      <c r="G264" s="30"/>
      <c r="H264" s="39" t="s">
        <v>244</v>
      </c>
      <c r="I264" s="39"/>
      <c r="J264" s="30"/>
      <c r="K264" s="30"/>
      <c r="L264" s="39" t="s">
        <v>244</v>
      </c>
      <c r="M264" s="39"/>
      <c r="N264" s="30"/>
      <c r="O264" s="30"/>
      <c r="P264" s="39" t="s">
        <v>737</v>
      </c>
      <c r="Q264" s="39"/>
      <c r="R264" s="42" t="s">
        <v>285</v>
      </c>
      <c r="S264" s="30"/>
      <c r="T264" s="39" t="s">
        <v>244</v>
      </c>
      <c r="U264" s="39"/>
      <c r="V264" s="30"/>
      <c r="W264" s="30"/>
      <c r="X264" s="39" t="s">
        <v>737</v>
      </c>
      <c r="Y264" s="39"/>
      <c r="Z264" s="42" t="s">
        <v>285</v>
      </c>
    </row>
    <row r="265" spans="1:26" ht="15.75" thickBot="1">
      <c r="A265" s="11"/>
      <c r="B265" s="217"/>
      <c r="C265" s="30"/>
      <c r="D265" s="70"/>
      <c r="E265" s="70"/>
      <c r="F265" s="45"/>
      <c r="G265" s="30"/>
      <c r="H265" s="70"/>
      <c r="I265" s="70"/>
      <c r="J265" s="45"/>
      <c r="K265" s="30"/>
      <c r="L265" s="70"/>
      <c r="M265" s="70"/>
      <c r="N265" s="45"/>
      <c r="O265" s="30"/>
      <c r="P265" s="70"/>
      <c r="Q265" s="70"/>
      <c r="R265" s="71"/>
      <c r="S265" s="30"/>
      <c r="T265" s="70"/>
      <c r="U265" s="70"/>
      <c r="V265" s="45"/>
      <c r="W265" s="30"/>
      <c r="X265" s="70"/>
      <c r="Y265" s="70"/>
      <c r="Z265" s="71"/>
    </row>
    <row r="266" spans="1:26">
      <c r="A266" s="11"/>
      <c r="B266" s="33"/>
      <c r="C266" s="33"/>
      <c r="D266" s="72">
        <v>52124</v>
      </c>
      <c r="E266" s="72"/>
      <c r="F266" s="51"/>
      <c r="G266" s="33"/>
      <c r="H266" s="72">
        <v>300950</v>
      </c>
      <c r="I266" s="72"/>
      <c r="J266" s="51"/>
      <c r="K266" s="33"/>
      <c r="L266" s="72">
        <v>86671</v>
      </c>
      <c r="M266" s="72"/>
      <c r="N266" s="51"/>
      <c r="O266" s="33"/>
      <c r="P266" s="72">
        <v>891934</v>
      </c>
      <c r="Q266" s="72"/>
      <c r="R266" s="51"/>
      <c r="S266" s="33"/>
      <c r="T266" s="49" t="s">
        <v>735</v>
      </c>
      <c r="U266" s="49"/>
      <c r="V266" s="46" t="s">
        <v>285</v>
      </c>
      <c r="W266" s="33"/>
      <c r="X266" s="72">
        <v>881273</v>
      </c>
      <c r="Y266" s="72"/>
      <c r="Z266" s="51"/>
    </row>
    <row r="267" spans="1:26" ht="15.75" thickBot="1">
      <c r="A267" s="11"/>
      <c r="B267" s="33"/>
      <c r="C267" s="33"/>
      <c r="D267" s="90"/>
      <c r="E267" s="90"/>
      <c r="F267" s="52"/>
      <c r="G267" s="33"/>
      <c r="H267" s="90"/>
      <c r="I267" s="90"/>
      <c r="J267" s="52"/>
      <c r="K267" s="33"/>
      <c r="L267" s="90"/>
      <c r="M267" s="90"/>
      <c r="N267" s="52"/>
      <c r="O267" s="33"/>
      <c r="P267" s="90"/>
      <c r="Q267" s="90"/>
      <c r="R267" s="52"/>
      <c r="S267" s="33"/>
      <c r="T267" s="50"/>
      <c r="U267" s="50"/>
      <c r="V267" s="47"/>
      <c r="W267" s="33"/>
      <c r="X267" s="90"/>
      <c r="Y267" s="90"/>
      <c r="Z267" s="52"/>
    </row>
    <row r="268" spans="1:26">
      <c r="A268" s="11"/>
      <c r="B268" s="219" t="s">
        <v>738</v>
      </c>
      <c r="C268" s="30"/>
      <c r="D268" s="43">
        <v>107330</v>
      </c>
      <c r="E268" s="43"/>
      <c r="F268" s="31"/>
      <c r="G268" s="30"/>
      <c r="H268" s="55" t="s">
        <v>739</v>
      </c>
      <c r="I268" s="55"/>
      <c r="J268" s="53" t="s">
        <v>285</v>
      </c>
      <c r="K268" s="30"/>
      <c r="L268" s="43">
        <v>34578</v>
      </c>
      <c r="M268" s="43"/>
      <c r="N268" s="31"/>
      <c r="O268" s="30"/>
      <c r="P268" s="43">
        <v>142122</v>
      </c>
      <c r="Q268" s="43"/>
      <c r="R268" s="31"/>
      <c r="S268" s="30"/>
      <c r="T268" s="55" t="s">
        <v>244</v>
      </c>
      <c r="U268" s="55"/>
      <c r="V268" s="31"/>
      <c r="W268" s="30"/>
      <c r="X268" s="43">
        <v>278332</v>
      </c>
      <c r="Y268" s="43"/>
      <c r="Z268" s="31"/>
    </row>
    <row r="269" spans="1:26">
      <c r="A269" s="11"/>
      <c r="B269" s="219"/>
      <c r="C269" s="30"/>
      <c r="D269" s="81"/>
      <c r="E269" s="81"/>
      <c r="F269" s="30"/>
      <c r="G269" s="30"/>
      <c r="H269" s="39"/>
      <c r="I269" s="39"/>
      <c r="J269" s="42"/>
      <c r="K269" s="30"/>
      <c r="L269" s="81"/>
      <c r="M269" s="81"/>
      <c r="N269" s="30"/>
      <c r="O269" s="30"/>
      <c r="P269" s="81"/>
      <c r="Q269" s="81"/>
      <c r="R269" s="30"/>
      <c r="S269" s="30"/>
      <c r="T269" s="39"/>
      <c r="U269" s="39"/>
      <c r="V269" s="30"/>
      <c r="W269" s="30"/>
      <c r="X269" s="81"/>
      <c r="Y269" s="81"/>
      <c r="Z269" s="30"/>
    </row>
    <row r="270" spans="1:26">
      <c r="A270" s="11"/>
      <c r="B270" s="220" t="s">
        <v>740</v>
      </c>
      <c r="C270" s="33"/>
      <c r="D270" s="34">
        <v>42440</v>
      </c>
      <c r="E270" s="34"/>
      <c r="F270" s="33"/>
      <c r="G270" s="33"/>
      <c r="H270" s="34">
        <v>28718</v>
      </c>
      <c r="I270" s="34"/>
      <c r="J270" s="33"/>
      <c r="K270" s="33"/>
      <c r="L270" s="34">
        <v>34249</v>
      </c>
      <c r="M270" s="34"/>
      <c r="N270" s="33"/>
      <c r="O270" s="33"/>
      <c r="P270" s="48" t="s">
        <v>741</v>
      </c>
      <c r="Q270" s="48"/>
      <c r="R270" s="32" t="s">
        <v>285</v>
      </c>
      <c r="S270" s="33"/>
      <c r="T270" s="48" t="s">
        <v>244</v>
      </c>
      <c r="U270" s="48"/>
      <c r="V270" s="33"/>
      <c r="W270" s="33"/>
      <c r="X270" s="34">
        <v>96160</v>
      </c>
      <c r="Y270" s="34"/>
      <c r="Z270" s="33"/>
    </row>
    <row r="271" spans="1:26">
      <c r="A271" s="11"/>
      <c r="B271" s="220"/>
      <c r="C271" s="33"/>
      <c r="D271" s="34"/>
      <c r="E271" s="34"/>
      <c r="F271" s="33"/>
      <c r="G271" s="33"/>
      <c r="H271" s="34"/>
      <c r="I271" s="34"/>
      <c r="J271" s="33"/>
      <c r="K271" s="33"/>
      <c r="L271" s="34"/>
      <c r="M271" s="34"/>
      <c r="N271" s="33"/>
      <c r="O271" s="33"/>
      <c r="P271" s="48"/>
      <c r="Q271" s="48"/>
      <c r="R271" s="32"/>
      <c r="S271" s="33"/>
      <c r="T271" s="48"/>
      <c r="U271" s="48"/>
      <c r="V271" s="33"/>
      <c r="W271" s="33"/>
      <c r="X271" s="34"/>
      <c r="Y271" s="34"/>
      <c r="Z271" s="33"/>
    </row>
    <row r="272" spans="1:26">
      <c r="A272" s="11"/>
      <c r="B272" s="219" t="s">
        <v>99</v>
      </c>
      <c r="C272" s="30"/>
      <c r="D272" s="39" t="s">
        <v>742</v>
      </c>
      <c r="E272" s="39"/>
      <c r="F272" s="42" t="s">
        <v>285</v>
      </c>
      <c r="G272" s="30"/>
      <c r="H272" s="39" t="s">
        <v>743</v>
      </c>
      <c r="I272" s="39"/>
      <c r="J272" s="42" t="s">
        <v>285</v>
      </c>
      <c r="K272" s="30"/>
      <c r="L272" s="39" t="s">
        <v>244</v>
      </c>
      <c r="M272" s="39"/>
      <c r="N272" s="30"/>
      <c r="O272" s="30"/>
      <c r="P272" s="39" t="s">
        <v>244</v>
      </c>
      <c r="Q272" s="39"/>
      <c r="R272" s="30"/>
      <c r="S272" s="30"/>
      <c r="T272" s="39" t="s">
        <v>244</v>
      </c>
      <c r="U272" s="39"/>
      <c r="V272" s="30"/>
      <c r="W272" s="30"/>
      <c r="X272" s="39" t="s">
        <v>744</v>
      </c>
      <c r="Y272" s="39"/>
      <c r="Z272" s="42" t="s">
        <v>285</v>
      </c>
    </row>
    <row r="273" spans="1:26">
      <c r="A273" s="11"/>
      <c r="B273" s="219"/>
      <c r="C273" s="30"/>
      <c r="D273" s="39"/>
      <c r="E273" s="39"/>
      <c r="F273" s="42"/>
      <c r="G273" s="30"/>
      <c r="H273" s="39"/>
      <c r="I273" s="39"/>
      <c r="J273" s="42"/>
      <c r="K273" s="30"/>
      <c r="L273" s="39"/>
      <c r="M273" s="39"/>
      <c r="N273" s="30"/>
      <c r="O273" s="30"/>
      <c r="P273" s="39"/>
      <c r="Q273" s="39"/>
      <c r="R273" s="30"/>
      <c r="S273" s="30"/>
      <c r="T273" s="39"/>
      <c r="U273" s="39"/>
      <c r="V273" s="30"/>
      <c r="W273" s="30"/>
      <c r="X273" s="39"/>
      <c r="Y273" s="39"/>
      <c r="Z273" s="42"/>
    </row>
    <row r="274" spans="1:26">
      <c r="A274" s="11"/>
      <c r="B274" s="220" t="s">
        <v>100</v>
      </c>
      <c r="C274" s="33"/>
      <c r="D274" s="48" t="s">
        <v>244</v>
      </c>
      <c r="E274" s="48"/>
      <c r="F274" s="33"/>
      <c r="G274" s="33"/>
      <c r="H274" s="48" t="s">
        <v>244</v>
      </c>
      <c r="I274" s="48"/>
      <c r="J274" s="33"/>
      <c r="K274" s="33"/>
      <c r="L274" s="34">
        <v>29261</v>
      </c>
      <c r="M274" s="34"/>
      <c r="N274" s="33"/>
      <c r="O274" s="33"/>
      <c r="P274" s="48" t="s">
        <v>244</v>
      </c>
      <c r="Q274" s="48"/>
      <c r="R274" s="33"/>
      <c r="S274" s="33"/>
      <c r="T274" s="48" t="s">
        <v>244</v>
      </c>
      <c r="U274" s="48"/>
      <c r="V274" s="33"/>
      <c r="W274" s="33"/>
      <c r="X274" s="34">
        <v>29261</v>
      </c>
      <c r="Y274" s="34"/>
      <c r="Z274" s="33"/>
    </row>
    <row r="275" spans="1:26">
      <c r="A275" s="11"/>
      <c r="B275" s="220"/>
      <c r="C275" s="33"/>
      <c r="D275" s="48"/>
      <c r="E275" s="48"/>
      <c r="F275" s="33"/>
      <c r="G275" s="33"/>
      <c r="H275" s="48"/>
      <c r="I275" s="48"/>
      <c r="J275" s="33"/>
      <c r="K275" s="33"/>
      <c r="L275" s="34"/>
      <c r="M275" s="34"/>
      <c r="N275" s="33"/>
      <c r="O275" s="33"/>
      <c r="P275" s="48"/>
      <c r="Q275" s="48"/>
      <c r="R275" s="33"/>
      <c r="S275" s="33"/>
      <c r="T275" s="48"/>
      <c r="U275" s="48"/>
      <c r="V275" s="33"/>
      <c r="W275" s="33"/>
      <c r="X275" s="34"/>
      <c r="Y275" s="34"/>
      <c r="Z275" s="33"/>
    </row>
    <row r="276" spans="1:26">
      <c r="A276" s="11"/>
      <c r="B276" s="219" t="s">
        <v>745</v>
      </c>
      <c r="C276" s="30"/>
      <c r="D276" s="39" t="s">
        <v>244</v>
      </c>
      <c r="E276" s="39"/>
      <c r="F276" s="30"/>
      <c r="G276" s="30"/>
      <c r="H276" s="39" t="s">
        <v>244</v>
      </c>
      <c r="I276" s="39"/>
      <c r="J276" s="30"/>
      <c r="K276" s="30"/>
      <c r="L276" s="81">
        <v>40873</v>
      </c>
      <c r="M276" s="81"/>
      <c r="N276" s="30"/>
      <c r="O276" s="30"/>
      <c r="P276" s="39" t="s">
        <v>244</v>
      </c>
      <c r="Q276" s="39"/>
      <c r="R276" s="30"/>
      <c r="S276" s="30"/>
      <c r="T276" s="39" t="s">
        <v>244</v>
      </c>
      <c r="U276" s="39"/>
      <c r="V276" s="30"/>
      <c r="W276" s="30"/>
      <c r="X276" s="81">
        <v>40873</v>
      </c>
      <c r="Y276" s="81"/>
      <c r="Z276" s="30"/>
    </row>
    <row r="277" spans="1:26">
      <c r="A277" s="11"/>
      <c r="B277" s="219"/>
      <c r="C277" s="30"/>
      <c r="D277" s="39"/>
      <c r="E277" s="39"/>
      <c r="F277" s="30"/>
      <c r="G277" s="30"/>
      <c r="H277" s="39"/>
      <c r="I277" s="39"/>
      <c r="J277" s="30"/>
      <c r="K277" s="30"/>
      <c r="L277" s="81"/>
      <c r="M277" s="81"/>
      <c r="N277" s="30"/>
      <c r="O277" s="30"/>
      <c r="P277" s="39"/>
      <c r="Q277" s="39"/>
      <c r="R277" s="30"/>
      <c r="S277" s="30"/>
      <c r="T277" s="39"/>
      <c r="U277" s="39"/>
      <c r="V277" s="30"/>
      <c r="W277" s="30"/>
      <c r="X277" s="81"/>
      <c r="Y277" s="81"/>
      <c r="Z277" s="30"/>
    </row>
    <row r="278" spans="1:26">
      <c r="A278" s="11"/>
      <c r="B278" s="220" t="s">
        <v>102</v>
      </c>
      <c r="C278" s="33"/>
      <c r="D278" s="48">
        <v>750</v>
      </c>
      <c r="E278" s="48"/>
      <c r="F278" s="33"/>
      <c r="G278" s="33"/>
      <c r="H278" s="48" t="s">
        <v>746</v>
      </c>
      <c r="I278" s="48"/>
      <c r="J278" s="32" t="s">
        <v>285</v>
      </c>
      <c r="K278" s="33"/>
      <c r="L278" s="34">
        <v>2482</v>
      </c>
      <c r="M278" s="34"/>
      <c r="N278" s="33"/>
      <c r="O278" s="33"/>
      <c r="P278" s="34">
        <v>9688</v>
      </c>
      <c r="Q278" s="34"/>
      <c r="R278" s="33"/>
      <c r="S278" s="33"/>
      <c r="T278" s="48" t="s">
        <v>244</v>
      </c>
      <c r="U278" s="48"/>
      <c r="V278" s="33"/>
      <c r="W278" s="33"/>
      <c r="X278" s="48" t="s">
        <v>244</v>
      </c>
      <c r="Y278" s="48"/>
      <c r="Z278" s="33"/>
    </row>
    <row r="279" spans="1:26">
      <c r="A279" s="11"/>
      <c r="B279" s="220"/>
      <c r="C279" s="33"/>
      <c r="D279" s="48"/>
      <c r="E279" s="48"/>
      <c r="F279" s="33"/>
      <c r="G279" s="33"/>
      <c r="H279" s="48"/>
      <c r="I279" s="48"/>
      <c r="J279" s="32"/>
      <c r="K279" s="33"/>
      <c r="L279" s="34"/>
      <c r="M279" s="34"/>
      <c r="N279" s="33"/>
      <c r="O279" s="33"/>
      <c r="P279" s="34"/>
      <c r="Q279" s="34"/>
      <c r="R279" s="33"/>
      <c r="S279" s="33"/>
      <c r="T279" s="48"/>
      <c r="U279" s="48"/>
      <c r="V279" s="33"/>
      <c r="W279" s="33"/>
      <c r="X279" s="48"/>
      <c r="Y279" s="48"/>
      <c r="Z279" s="33"/>
    </row>
    <row r="280" spans="1:26">
      <c r="A280" s="11"/>
      <c r="B280" s="219" t="s">
        <v>747</v>
      </c>
      <c r="C280" s="30"/>
      <c r="D280" s="39" t="s">
        <v>748</v>
      </c>
      <c r="E280" s="39"/>
      <c r="F280" s="42" t="s">
        <v>285</v>
      </c>
      <c r="G280" s="30"/>
      <c r="H280" s="39" t="s">
        <v>749</v>
      </c>
      <c r="I280" s="39"/>
      <c r="J280" s="42" t="s">
        <v>285</v>
      </c>
      <c r="K280" s="30"/>
      <c r="L280" s="39" t="s">
        <v>750</v>
      </c>
      <c r="M280" s="39"/>
      <c r="N280" s="42" t="s">
        <v>285</v>
      </c>
      <c r="O280" s="30"/>
      <c r="P280" s="81">
        <v>25658</v>
      </c>
      <c r="Q280" s="81"/>
      <c r="R280" s="30"/>
      <c r="S280" s="30"/>
      <c r="T280" s="81">
        <v>57099</v>
      </c>
      <c r="U280" s="81"/>
      <c r="V280" s="30"/>
      <c r="W280" s="30"/>
      <c r="X280" s="39" t="s">
        <v>244</v>
      </c>
      <c r="Y280" s="39"/>
      <c r="Z280" s="30"/>
    </row>
    <row r="281" spans="1:26" ht="15.75" thickBot="1">
      <c r="A281" s="11"/>
      <c r="B281" s="219"/>
      <c r="C281" s="30"/>
      <c r="D281" s="70"/>
      <c r="E281" s="70"/>
      <c r="F281" s="71"/>
      <c r="G281" s="30"/>
      <c r="H281" s="70"/>
      <c r="I281" s="70"/>
      <c r="J281" s="71"/>
      <c r="K281" s="30"/>
      <c r="L281" s="70"/>
      <c r="M281" s="70"/>
      <c r="N281" s="71"/>
      <c r="O281" s="30"/>
      <c r="P281" s="44"/>
      <c r="Q281" s="44"/>
      <c r="R281" s="45"/>
      <c r="S281" s="30"/>
      <c r="T281" s="44"/>
      <c r="U281" s="44"/>
      <c r="V281" s="45"/>
      <c r="W281" s="30"/>
      <c r="X281" s="70"/>
      <c r="Y281" s="70"/>
      <c r="Z281" s="45"/>
    </row>
    <row r="282" spans="1:26">
      <c r="A282" s="11"/>
      <c r="B282" s="220" t="s">
        <v>103</v>
      </c>
      <c r="C282" s="33"/>
      <c r="D282" s="72">
        <v>114357</v>
      </c>
      <c r="E282" s="72"/>
      <c r="F282" s="51"/>
      <c r="G282" s="33"/>
      <c r="H282" s="49" t="s">
        <v>751</v>
      </c>
      <c r="I282" s="49"/>
      <c r="J282" s="46" t="s">
        <v>285</v>
      </c>
      <c r="K282" s="33"/>
      <c r="L282" s="49" t="s">
        <v>752</v>
      </c>
      <c r="M282" s="49"/>
      <c r="N282" s="46" t="s">
        <v>285</v>
      </c>
      <c r="O282" s="33"/>
      <c r="P282" s="72">
        <v>116023</v>
      </c>
      <c r="Q282" s="72"/>
      <c r="R282" s="51"/>
      <c r="S282" s="33"/>
      <c r="T282" s="49" t="s">
        <v>753</v>
      </c>
      <c r="U282" s="49"/>
      <c r="V282" s="46" t="s">
        <v>285</v>
      </c>
      <c r="W282" s="33"/>
      <c r="X282" s="72">
        <v>114100</v>
      </c>
      <c r="Y282" s="72"/>
      <c r="Z282" s="51"/>
    </row>
    <row r="283" spans="1:26">
      <c r="A283" s="11"/>
      <c r="B283" s="220"/>
      <c r="C283" s="33"/>
      <c r="D283" s="34"/>
      <c r="E283" s="34"/>
      <c r="F283" s="33"/>
      <c r="G283" s="33"/>
      <c r="H283" s="48"/>
      <c r="I283" s="48"/>
      <c r="J283" s="32"/>
      <c r="K283" s="33"/>
      <c r="L283" s="48"/>
      <c r="M283" s="48"/>
      <c r="N283" s="32"/>
      <c r="O283" s="33"/>
      <c r="P283" s="34"/>
      <c r="Q283" s="34"/>
      <c r="R283" s="33"/>
      <c r="S283" s="33"/>
      <c r="T283" s="48"/>
      <c r="U283" s="48"/>
      <c r="V283" s="32"/>
      <c r="W283" s="33"/>
      <c r="X283" s="34"/>
      <c r="Y283" s="34"/>
      <c r="Z283" s="33"/>
    </row>
    <row r="284" spans="1:26">
      <c r="A284" s="11"/>
      <c r="B284" s="219" t="s">
        <v>104</v>
      </c>
      <c r="C284" s="30"/>
      <c r="D284" s="81">
        <v>10142</v>
      </c>
      <c r="E284" s="81"/>
      <c r="F284" s="30"/>
      <c r="G284" s="30"/>
      <c r="H284" s="39" t="s">
        <v>754</v>
      </c>
      <c r="I284" s="39"/>
      <c r="J284" s="42" t="s">
        <v>285</v>
      </c>
      <c r="K284" s="30"/>
      <c r="L284" s="39" t="s">
        <v>755</v>
      </c>
      <c r="M284" s="39"/>
      <c r="N284" s="42" t="s">
        <v>285</v>
      </c>
      <c r="O284" s="30"/>
      <c r="P284" s="81">
        <v>33612</v>
      </c>
      <c r="Q284" s="81"/>
      <c r="R284" s="30"/>
      <c r="S284" s="30"/>
      <c r="T284" s="39" t="s">
        <v>244</v>
      </c>
      <c r="U284" s="39"/>
      <c r="V284" s="30"/>
      <c r="W284" s="30"/>
      <c r="X284" s="81">
        <v>9885</v>
      </c>
      <c r="Y284" s="81"/>
      <c r="Z284" s="30"/>
    </row>
    <row r="285" spans="1:26" ht="15.75" thickBot="1">
      <c r="A285" s="11"/>
      <c r="B285" s="219"/>
      <c r="C285" s="30"/>
      <c r="D285" s="44"/>
      <c r="E285" s="44"/>
      <c r="F285" s="45"/>
      <c r="G285" s="30"/>
      <c r="H285" s="70"/>
      <c r="I285" s="70"/>
      <c r="J285" s="71"/>
      <c r="K285" s="30"/>
      <c r="L285" s="70"/>
      <c r="M285" s="70"/>
      <c r="N285" s="71"/>
      <c r="O285" s="30"/>
      <c r="P285" s="44"/>
      <c r="Q285" s="44"/>
      <c r="R285" s="45"/>
      <c r="S285" s="30"/>
      <c r="T285" s="70"/>
      <c r="U285" s="70"/>
      <c r="V285" s="45"/>
      <c r="W285" s="30"/>
      <c r="X285" s="44"/>
      <c r="Y285" s="44"/>
      <c r="Z285" s="45"/>
    </row>
    <row r="286" spans="1:26">
      <c r="A286" s="11"/>
      <c r="B286" s="220" t="s">
        <v>105</v>
      </c>
      <c r="C286" s="33"/>
      <c r="D286" s="46" t="s">
        <v>251</v>
      </c>
      <c r="E286" s="72">
        <v>104215</v>
      </c>
      <c r="F286" s="51"/>
      <c r="G286" s="33"/>
      <c r="H286" s="46" t="s">
        <v>251</v>
      </c>
      <c r="I286" s="49">
        <v>343</v>
      </c>
      <c r="J286" s="51"/>
      <c r="K286" s="33"/>
      <c r="L286" s="46" t="s">
        <v>251</v>
      </c>
      <c r="M286" s="49" t="s">
        <v>756</v>
      </c>
      <c r="N286" s="46" t="s">
        <v>285</v>
      </c>
      <c r="O286" s="33"/>
      <c r="P286" s="46" t="s">
        <v>251</v>
      </c>
      <c r="Q286" s="72">
        <v>82411</v>
      </c>
      <c r="R286" s="51"/>
      <c r="S286" s="33"/>
      <c r="T286" s="46" t="s">
        <v>251</v>
      </c>
      <c r="U286" s="49" t="s">
        <v>753</v>
      </c>
      <c r="V286" s="46" t="s">
        <v>285</v>
      </c>
      <c r="W286" s="33"/>
      <c r="X286" s="46" t="s">
        <v>251</v>
      </c>
      <c r="Y286" s="72">
        <v>104215</v>
      </c>
      <c r="Z286" s="51"/>
    </row>
    <row r="287" spans="1:26" ht="15.75" thickBot="1">
      <c r="A287" s="11"/>
      <c r="B287" s="220"/>
      <c r="C287" s="33"/>
      <c r="D287" s="47"/>
      <c r="E287" s="90"/>
      <c r="F287" s="52"/>
      <c r="G287" s="33"/>
      <c r="H287" s="47"/>
      <c r="I287" s="50"/>
      <c r="J287" s="52"/>
      <c r="K287" s="33"/>
      <c r="L287" s="47"/>
      <c r="M287" s="50"/>
      <c r="N287" s="47"/>
      <c r="O287" s="33"/>
      <c r="P287" s="47"/>
      <c r="Q287" s="90"/>
      <c r="R287" s="52"/>
      <c r="S287" s="33"/>
      <c r="T287" s="47"/>
      <c r="U287" s="50"/>
      <c r="V287" s="47"/>
      <c r="W287" s="33"/>
      <c r="X287" s="47"/>
      <c r="Y287" s="90"/>
      <c r="Z287" s="52"/>
    </row>
    <row r="288" spans="1:26" ht="24">
      <c r="A288" s="11"/>
      <c r="B288" s="191" t="s">
        <v>757</v>
      </c>
      <c r="C288" s="19"/>
      <c r="D288" s="31"/>
      <c r="E288" s="31"/>
      <c r="F288" s="31"/>
      <c r="G288" s="19"/>
      <c r="H288" s="31"/>
      <c r="I288" s="31"/>
      <c r="J288" s="31"/>
      <c r="K288" s="19"/>
      <c r="L288" s="31"/>
      <c r="M288" s="31"/>
      <c r="N288" s="31"/>
      <c r="O288" s="19"/>
      <c r="P288" s="31"/>
      <c r="Q288" s="31"/>
      <c r="R288" s="31"/>
      <c r="S288" s="19"/>
      <c r="T288" s="31"/>
      <c r="U288" s="31"/>
      <c r="V288" s="31"/>
      <c r="W288" s="19"/>
      <c r="X288" s="31"/>
      <c r="Y288" s="31"/>
      <c r="Z288" s="31"/>
    </row>
    <row r="289" spans="1:27">
      <c r="A289" s="11"/>
      <c r="B289" s="224" t="s">
        <v>758</v>
      </c>
      <c r="C289" s="33"/>
      <c r="D289" s="34">
        <v>5931</v>
      </c>
      <c r="E289" s="34"/>
      <c r="F289" s="33"/>
      <c r="G289" s="33"/>
      <c r="H289" s="48" t="s">
        <v>244</v>
      </c>
      <c r="I289" s="48"/>
      <c r="J289" s="33"/>
      <c r="K289" s="33"/>
      <c r="L289" s="34">
        <v>5931</v>
      </c>
      <c r="M289" s="34"/>
      <c r="N289" s="33"/>
      <c r="O289" s="33"/>
      <c r="P289" s="48" t="s">
        <v>244</v>
      </c>
      <c r="Q289" s="48"/>
      <c r="R289" s="33"/>
      <c r="S289" s="33"/>
      <c r="T289" s="48" t="s">
        <v>759</v>
      </c>
      <c r="U289" s="48"/>
      <c r="V289" s="32" t="s">
        <v>285</v>
      </c>
      <c r="W289" s="33"/>
      <c r="X289" s="34">
        <v>5931</v>
      </c>
      <c r="Y289" s="34"/>
      <c r="Z289" s="33"/>
    </row>
    <row r="290" spans="1:27">
      <c r="A290" s="11"/>
      <c r="B290" s="224"/>
      <c r="C290" s="33"/>
      <c r="D290" s="34"/>
      <c r="E290" s="34"/>
      <c r="F290" s="33"/>
      <c r="G290" s="33"/>
      <c r="H290" s="48"/>
      <c r="I290" s="48"/>
      <c r="J290" s="33"/>
      <c r="K290" s="33"/>
      <c r="L290" s="34"/>
      <c r="M290" s="34"/>
      <c r="N290" s="33"/>
      <c r="O290" s="33"/>
      <c r="P290" s="48"/>
      <c r="Q290" s="48"/>
      <c r="R290" s="33"/>
      <c r="S290" s="33"/>
      <c r="T290" s="48"/>
      <c r="U290" s="48"/>
      <c r="V290" s="32"/>
      <c r="W290" s="33"/>
      <c r="X290" s="34"/>
      <c r="Y290" s="34"/>
      <c r="Z290" s="33"/>
    </row>
    <row r="291" spans="1:27">
      <c r="A291" s="11"/>
      <c r="B291" s="225" t="s">
        <v>760</v>
      </c>
      <c r="C291" s="30"/>
      <c r="D291" s="39" t="s">
        <v>596</v>
      </c>
      <c r="E291" s="39"/>
      <c r="F291" s="42" t="s">
        <v>285</v>
      </c>
      <c r="G291" s="30"/>
      <c r="H291" s="39" t="s">
        <v>761</v>
      </c>
      <c r="I291" s="39"/>
      <c r="J291" s="42" t="s">
        <v>285</v>
      </c>
      <c r="K291" s="30"/>
      <c r="L291" s="39" t="s">
        <v>244</v>
      </c>
      <c r="M291" s="39"/>
      <c r="N291" s="30"/>
      <c r="O291" s="30"/>
      <c r="P291" s="39" t="s">
        <v>244</v>
      </c>
      <c r="Q291" s="39"/>
      <c r="R291" s="30"/>
      <c r="S291" s="30"/>
      <c r="T291" s="39">
        <v>66</v>
      </c>
      <c r="U291" s="39"/>
      <c r="V291" s="30"/>
      <c r="W291" s="30"/>
      <c r="X291" s="39" t="s">
        <v>596</v>
      </c>
      <c r="Y291" s="39"/>
      <c r="Z291" s="42" t="s">
        <v>285</v>
      </c>
    </row>
    <row r="292" spans="1:27" ht="15.75" thickBot="1">
      <c r="A292" s="11"/>
      <c r="B292" s="225"/>
      <c r="C292" s="30"/>
      <c r="D292" s="70"/>
      <c r="E292" s="70"/>
      <c r="F292" s="71"/>
      <c r="G292" s="30"/>
      <c r="H292" s="70"/>
      <c r="I292" s="70"/>
      <c r="J292" s="71"/>
      <c r="K292" s="30"/>
      <c r="L292" s="70"/>
      <c r="M292" s="70"/>
      <c r="N292" s="45"/>
      <c r="O292" s="30"/>
      <c r="P292" s="70"/>
      <c r="Q292" s="70"/>
      <c r="R292" s="45"/>
      <c r="S292" s="30"/>
      <c r="T292" s="70"/>
      <c r="U292" s="70"/>
      <c r="V292" s="45"/>
      <c r="W292" s="30"/>
      <c r="X292" s="70"/>
      <c r="Y292" s="70"/>
      <c r="Z292" s="71"/>
    </row>
    <row r="293" spans="1:27">
      <c r="A293" s="11"/>
      <c r="B293" s="220" t="s">
        <v>762</v>
      </c>
      <c r="C293" s="33"/>
      <c r="D293" s="72">
        <v>4378</v>
      </c>
      <c r="E293" s="72"/>
      <c r="F293" s="51"/>
      <c r="G293" s="33"/>
      <c r="H293" s="49" t="s">
        <v>761</v>
      </c>
      <c r="I293" s="49"/>
      <c r="J293" s="46" t="s">
        <v>285</v>
      </c>
      <c r="K293" s="33"/>
      <c r="L293" s="72">
        <v>5931</v>
      </c>
      <c r="M293" s="72"/>
      <c r="N293" s="51"/>
      <c r="O293" s="33"/>
      <c r="P293" s="49" t="s">
        <v>244</v>
      </c>
      <c r="Q293" s="49"/>
      <c r="R293" s="51"/>
      <c r="S293" s="33"/>
      <c r="T293" s="49" t="s">
        <v>763</v>
      </c>
      <c r="U293" s="49"/>
      <c r="V293" s="46" t="s">
        <v>285</v>
      </c>
      <c r="W293" s="33"/>
      <c r="X293" s="72">
        <v>4378</v>
      </c>
      <c r="Y293" s="72"/>
      <c r="Z293" s="51"/>
    </row>
    <row r="294" spans="1:27" ht="15.75" thickBot="1">
      <c r="A294" s="11"/>
      <c r="B294" s="220"/>
      <c r="C294" s="33"/>
      <c r="D294" s="90"/>
      <c r="E294" s="90"/>
      <c r="F294" s="52"/>
      <c r="G294" s="33"/>
      <c r="H294" s="50"/>
      <c r="I294" s="50"/>
      <c r="J294" s="47"/>
      <c r="K294" s="33"/>
      <c r="L294" s="90"/>
      <c r="M294" s="90"/>
      <c r="N294" s="52"/>
      <c r="O294" s="33"/>
      <c r="P294" s="50"/>
      <c r="Q294" s="50"/>
      <c r="R294" s="52"/>
      <c r="S294" s="33"/>
      <c r="T294" s="50"/>
      <c r="U294" s="50"/>
      <c r="V294" s="47"/>
      <c r="W294" s="33"/>
      <c r="X294" s="90"/>
      <c r="Y294" s="90"/>
      <c r="Z294" s="52"/>
    </row>
    <row r="295" spans="1:27">
      <c r="A295" s="11"/>
      <c r="B295" s="219" t="s">
        <v>764</v>
      </c>
      <c r="C295" s="30"/>
      <c r="D295" s="53" t="s">
        <v>251</v>
      </c>
      <c r="E295" s="43">
        <v>108593</v>
      </c>
      <c r="F295" s="31"/>
      <c r="G295" s="30"/>
      <c r="H295" s="53" t="s">
        <v>251</v>
      </c>
      <c r="I295" s="55">
        <v>277</v>
      </c>
      <c r="J295" s="31"/>
      <c r="K295" s="30"/>
      <c r="L295" s="53" t="s">
        <v>251</v>
      </c>
      <c r="M295" s="55" t="s">
        <v>765</v>
      </c>
      <c r="N295" s="53" t="s">
        <v>285</v>
      </c>
      <c r="O295" s="30"/>
      <c r="P295" s="53" t="s">
        <v>251</v>
      </c>
      <c r="Q295" s="43">
        <v>82411</v>
      </c>
      <c r="R295" s="31"/>
      <c r="S295" s="30"/>
      <c r="T295" s="53" t="s">
        <v>251</v>
      </c>
      <c r="U295" s="55" t="s">
        <v>766</v>
      </c>
      <c r="V295" s="53" t="s">
        <v>285</v>
      </c>
      <c r="W295" s="30"/>
      <c r="X295" s="53" t="s">
        <v>251</v>
      </c>
      <c r="Y295" s="43">
        <v>108593</v>
      </c>
      <c r="Z295" s="31"/>
    </row>
    <row r="296" spans="1:27" ht="15.75" thickBot="1">
      <c r="A296" s="11"/>
      <c r="B296" s="219"/>
      <c r="C296" s="30"/>
      <c r="D296" s="85"/>
      <c r="E296" s="86"/>
      <c r="F296" s="84"/>
      <c r="G296" s="30"/>
      <c r="H296" s="85"/>
      <c r="I296" s="83"/>
      <c r="J296" s="84"/>
      <c r="K296" s="30"/>
      <c r="L296" s="85"/>
      <c r="M296" s="83"/>
      <c r="N296" s="85"/>
      <c r="O296" s="30"/>
      <c r="P296" s="85"/>
      <c r="Q296" s="86"/>
      <c r="R296" s="84"/>
      <c r="S296" s="30"/>
      <c r="T296" s="85"/>
      <c r="U296" s="83"/>
      <c r="V296" s="85"/>
      <c r="W296" s="30"/>
      <c r="X296" s="85"/>
      <c r="Y296" s="86"/>
      <c r="Z296" s="84"/>
    </row>
    <row r="297" spans="1:27" ht="15.75" thickTop="1">
      <c r="A297" s="11"/>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c r="A299" s="11"/>
      <c r="B299" s="234" t="s">
        <v>710</v>
      </c>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row>
    <row r="300" spans="1:27">
      <c r="A300" s="11"/>
      <c r="B300" s="234" t="s">
        <v>732</v>
      </c>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row>
    <row r="301" spans="1:27">
      <c r="A301" s="11"/>
      <c r="B301" s="234" t="s">
        <v>767</v>
      </c>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row>
    <row r="302" spans="1:27">
      <c r="A302" s="11"/>
      <c r="B302" s="68" t="s">
        <v>631</v>
      </c>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row>
    <row r="303" spans="1:27">
      <c r="A303" s="11"/>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7">
      <c r="A304" s="11"/>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thickBot="1">
      <c r="A305" s="11"/>
      <c r="B305" s="18"/>
      <c r="C305" s="18"/>
      <c r="D305" s="216" t="s">
        <v>632</v>
      </c>
      <c r="E305" s="216"/>
      <c r="F305" s="216"/>
      <c r="G305" s="18"/>
      <c r="H305" s="216" t="s">
        <v>633</v>
      </c>
      <c r="I305" s="216"/>
      <c r="J305" s="216"/>
      <c r="K305" s="18"/>
      <c r="L305" s="216" t="s">
        <v>634</v>
      </c>
      <c r="M305" s="216"/>
      <c r="N305" s="216"/>
      <c r="O305" s="18"/>
      <c r="P305" s="216" t="s">
        <v>635</v>
      </c>
      <c r="Q305" s="216"/>
      <c r="R305" s="216"/>
      <c r="S305" s="18"/>
      <c r="T305" s="216" t="s">
        <v>636</v>
      </c>
      <c r="U305" s="216"/>
      <c r="V305" s="216"/>
      <c r="W305" s="18"/>
      <c r="X305" s="216" t="s">
        <v>167</v>
      </c>
      <c r="Y305" s="216"/>
      <c r="Z305" s="216"/>
    </row>
    <row r="306" spans="1:26">
      <c r="A306" s="11"/>
      <c r="B306" s="19"/>
      <c r="C306" s="19"/>
      <c r="D306" s="223"/>
      <c r="E306" s="223"/>
      <c r="F306" s="223"/>
      <c r="G306" s="19"/>
      <c r="H306" s="223"/>
      <c r="I306" s="223"/>
      <c r="J306" s="223"/>
      <c r="K306" s="19"/>
      <c r="L306" s="223"/>
      <c r="M306" s="223"/>
      <c r="N306" s="223"/>
      <c r="O306" s="19"/>
      <c r="P306" s="223"/>
      <c r="Q306" s="223"/>
      <c r="R306" s="223"/>
      <c r="S306" s="19"/>
      <c r="T306" s="223"/>
      <c r="U306" s="223"/>
      <c r="V306" s="223"/>
      <c r="W306" s="19"/>
      <c r="X306" s="223"/>
      <c r="Y306" s="223"/>
      <c r="Z306" s="223"/>
    </row>
    <row r="307" spans="1:26">
      <c r="A307" s="11"/>
      <c r="B307" s="220" t="s">
        <v>734</v>
      </c>
      <c r="C307" s="33"/>
      <c r="D307" s="32" t="s">
        <v>251</v>
      </c>
      <c r="E307" s="34">
        <v>152469</v>
      </c>
      <c r="F307" s="33"/>
      <c r="G307" s="33"/>
      <c r="H307" s="32" t="s">
        <v>251</v>
      </c>
      <c r="I307" s="34">
        <v>296077</v>
      </c>
      <c r="J307" s="33"/>
      <c r="K307" s="33"/>
      <c r="L307" s="32" t="s">
        <v>251</v>
      </c>
      <c r="M307" s="34">
        <v>127692</v>
      </c>
      <c r="N307" s="33"/>
      <c r="O307" s="33"/>
      <c r="P307" s="32" t="s">
        <v>251</v>
      </c>
      <c r="Q307" s="34">
        <v>1006469</v>
      </c>
      <c r="R307" s="33"/>
      <c r="S307" s="33"/>
      <c r="T307" s="32" t="s">
        <v>251</v>
      </c>
      <c r="U307" s="48" t="s">
        <v>768</v>
      </c>
      <c r="V307" s="32" t="s">
        <v>285</v>
      </c>
      <c r="W307" s="33"/>
      <c r="X307" s="32" t="s">
        <v>251</v>
      </c>
      <c r="Y307" s="34">
        <v>1134572</v>
      </c>
      <c r="Z307" s="33"/>
    </row>
    <row r="308" spans="1:26" ht="15.75" thickBot="1">
      <c r="A308" s="11"/>
      <c r="B308" s="220"/>
      <c r="C308" s="33"/>
      <c r="D308" s="47"/>
      <c r="E308" s="90"/>
      <c r="F308" s="52"/>
      <c r="G308" s="33"/>
      <c r="H308" s="47"/>
      <c r="I308" s="90"/>
      <c r="J308" s="52"/>
      <c r="K308" s="33"/>
      <c r="L308" s="47"/>
      <c r="M308" s="90"/>
      <c r="N308" s="52"/>
      <c r="O308" s="33"/>
      <c r="P308" s="47"/>
      <c r="Q308" s="90"/>
      <c r="R308" s="52"/>
      <c r="S308" s="33"/>
      <c r="T308" s="47"/>
      <c r="U308" s="50"/>
      <c r="V308" s="47"/>
      <c r="W308" s="33"/>
      <c r="X308" s="47"/>
      <c r="Y308" s="90"/>
      <c r="Z308" s="52"/>
    </row>
    <row r="309" spans="1:26">
      <c r="A309" s="11"/>
      <c r="B309" s="191" t="s">
        <v>89</v>
      </c>
      <c r="C309" s="19"/>
      <c r="D309" s="31"/>
      <c r="E309" s="31"/>
      <c r="F309" s="31"/>
      <c r="G309" s="19"/>
      <c r="H309" s="31"/>
      <c r="I309" s="31"/>
      <c r="J309" s="31"/>
      <c r="K309" s="19"/>
      <c r="L309" s="31"/>
      <c r="M309" s="31"/>
      <c r="N309" s="31"/>
      <c r="O309" s="19"/>
      <c r="P309" s="31"/>
      <c r="Q309" s="31"/>
      <c r="R309" s="31"/>
      <c r="S309" s="19"/>
      <c r="T309" s="31"/>
      <c r="U309" s="31"/>
      <c r="V309" s="31"/>
      <c r="W309" s="19"/>
      <c r="X309" s="31"/>
      <c r="Y309" s="31"/>
      <c r="Z309" s="31"/>
    </row>
    <row r="310" spans="1:26">
      <c r="A310" s="11"/>
      <c r="B310" s="218" t="s">
        <v>90</v>
      </c>
      <c r="C310" s="33"/>
      <c r="D310" s="48" t="s">
        <v>244</v>
      </c>
      <c r="E310" s="48"/>
      <c r="F310" s="33"/>
      <c r="G310" s="33"/>
      <c r="H310" s="48" t="s">
        <v>244</v>
      </c>
      <c r="I310" s="48"/>
      <c r="J310" s="33"/>
      <c r="K310" s="33"/>
      <c r="L310" s="34">
        <v>9322</v>
      </c>
      <c r="M310" s="34"/>
      <c r="N310" s="33"/>
      <c r="O310" s="33"/>
      <c r="P310" s="34">
        <v>82450</v>
      </c>
      <c r="Q310" s="34"/>
      <c r="R310" s="33"/>
      <c r="S310" s="33"/>
      <c r="T310" s="48" t="s">
        <v>244</v>
      </c>
      <c r="U310" s="48"/>
      <c r="V310" s="33"/>
      <c r="W310" s="33"/>
      <c r="X310" s="34">
        <v>91772</v>
      </c>
      <c r="Y310" s="34"/>
      <c r="Z310" s="33"/>
    </row>
    <row r="311" spans="1:26">
      <c r="A311" s="11"/>
      <c r="B311" s="218"/>
      <c r="C311" s="33"/>
      <c r="D311" s="48"/>
      <c r="E311" s="48"/>
      <c r="F311" s="33"/>
      <c r="G311" s="33"/>
      <c r="H311" s="48"/>
      <c r="I311" s="48"/>
      <c r="J311" s="33"/>
      <c r="K311" s="33"/>
      <c r="L311" s="34"/>
      <c r="M311" s="34"/>
      <c r="N311" s="33"/>
      <c r="O311" s="33"/>
      <c r="P311" s="34"/>
      <c r="Q311" s="34"/>
      <c r="R311" s="33"/>
      <c r="S311" s="33"/>
      <c r="T311" s="48"/>
      <c r="U311" s="48"/>
      <c r="V311" s="33"/>
      <c r="W311" s="33"/>
      <c r="X311" s="34"/>
      <c r="Y311" s="34"/>
      <c r="Z311" s="33"/>
    </row>
    <row r="312" spans="1:26">
      <c r="A312" s="11"/>
      <c r="B312" s="217" t="s">
        <v>91</v>
      </c>
      <c r="C312" s="30"/>
      <c r="D312" s="81">
        <v>6003</v>
      </c>
      <c r="E312" s="81"/>
      <c r="F312" s="30"/>
      <c r="G312" s="30"/>
      <c r="H312" s="81">
        <v>183604</v>
      </c>
      <c r="I312" s="81"/>
      <c r="J312" s="30"/>
      <c r="K312" s="30"/>
      <c r="L312" s="81">
        <v>47770</v>
      </c>
      <c r="M312" s="81"/>
      <c r="N312" s="30"/>
      <c r="O312" s="30"/>
      <c r="P312" s="81">
        <v>683102</v>
      </c>
      <c r="Q312" s="81"/>
      <c r="R312" s="30"/>
      <c r="S312" s="30"/>
      <c r="T312" s="39" t="s">
        <v>768</v>
      </c>
      <c r="U312" s="39"/>
      <c r="V312" s="42" t="s">
        <v>285</v>
      </c>
      <c r="W312" s="30"/>
      <c r="X312" s="81">
        <v>472344</v>
      </c>
      <c r="Y312" s="81"/>
      <c r="Z312" s="30"/>
    </row>
    <row r="313" spans="1:26">
      <c r="A313" s="11"/>
      <c r="B313" s="217"/>
      <c r="C313" s="30"/>
      <c r="D313" s="81"/>
      <c r="E313" s="81"/>
      <c r="F313" s="30"/>
      <c r="G313" s="30"/>
      <c r="H313" s="81"/>
      <c r="I313" s="81"/>
      <c r="J313" s="30"/>
      <c r="K313" s="30"/>
      <c r="L313" s="81"/>
      <c r="M313" s="81"/>
      <c r="N313" s="30"/>
      <c r="O313" s="30"/>
      <c r="P313" s="81"/>
      <c r="Q313" s="81"/>
      <c r="R313" s="30"/>
      <c r="S313" s="30"/>
      <c r="T313" s="39"/>
      <c r="U313" s="39"/>
      <c r="V313" s="42"/>
      <c r="W313" s="30"/>
      <c r="X313" s="81"/>
      <c r="Y313" s="81"/>
      <c r="Z313" s="30"/>
    </row>
    <row r="314" spans="1:26">
      <c r="A314" s="11"/>
      <c r="B314" s="218" t="s">
        <v>92</v>
      </c>
      <c r="C314" s="33"/>
      <c r="D314" s="34">
        <v>5717</v>
      </c>
      <c r="E314" s="34"/>
      <c r="F314" s="33"/>
      <c r="G314" s="33"/>
      <c r="H314" s="34">
        <v>100825</v>
      </c>
      <c r="I314" s="34"/>
      <c r="J314" s="33"/>
      <c r="K314" s="33"/>
      <c r="L314" s="34">
        <v>10984</v>
      </c>
      <c r="M314" s="34"/>
      <c r="N314" s="33"/>
      <c r="O314" s="33"/>
      <c r="P314" s="34">
        <v>34886</v>
      </c>
      <c r="Q314" s="34"/>
      <c r="R314" s="33"/>
      <c r="S314" s="33"/>
      <c r="T314" s="48" t="s">
        <v>244</v>
      </c>
      <c r="U314" s="48"/>
      <c r="V314" s="33"/>
      <c r="W314" s="33"/>
      <c r="X314" s="34">
        <v>152412</v>
      </c>
      <c r="Y314" s="34"/>
      <c r="Z314" s="33"/>
    </row>
    <row r="315" spans="1:26">
      <c r="A315" s="11"/>
      <c r="B315" s="218"/>
      <c r="C315" s="33"/>
      <c r="D315" s="34"/>
      <c r="E315" s="34"/>
      <c r="F315" s="33"/>
      <c r="G315" s="33"/>
      <c r="H315" s="34"/>
      <c r="I315" s="34"/>
      <c r="J315" s="33"/>
      <c r="K315" s="33"/>
      <c r="L315" s="34"/>
      <c r="M315" s="34"/>
      <c r="N315" s="33"/>
      <c r="O315" s="33"/>
      <c r="P315" s="34"/>
      <c r="Q315" s="34"/>
      <c r="R315" s="33"/>
      <c r="S315" s="33"/>
      <c r="T315" s="48"/>
      <c r="U315" s="48"/>
      <c r="V315" s="33"/>
      <c r="W315" s="33"/>
      <c r="X315" s="34"/>
      <c r="Y315" s="34"/>
      <c r="Z315" s="33"/>
    </row>
    <row r="316" spans="1:26">
      <c r="A316" s="11"/>
      <c r="B316" s="217" t="s">
        <v>93</v>
      </c>
      <c r="C316" s="30"/>
      <c r="D316" s="81">
        <v>36807</v>
      </c>
      <c r="E316" s="81"/>
      <c r="F316" s="30"/>
      <c r="G316" s="30"/>
      <c r="H316" s="39">
        <v>37</v>
      </c>
      <c r="I316" s="39"/>
      <c r="J316" s="30"/>
      <c r="K316" s="30"/>
      <c r="L316" s="81">
        <v>17333</v>
      </c>
      <c r="M316" s="81"/>
      <c r="N316" s="30"/>
      <c r="O316" s="30"/>
      <c r="P316" s="81">
        <v>68310</v>
      </c>
      <c r="Q316" s="81"/>
      <c r="R316" s="30"/>
      <c r="S316" s="30"/>
      <c r="T316" s="39" t="s">
        <v>244</v>
      </c>
      <c r="U316" s="39"/>
      <c r="V316" s="30"/>
      <c r="W316" s="30"/>
      <c r="X316" s="81">
        <v>122487</v>
      </c>
      <c r="Y316" s="81"/>
      <c r="Z316" s="30"/>
    </row>
    <row r="317" spans="1:26">
      <c r="A317" s="11"/>
      <c r="B317" s="217"/>
      <c r="C317" s="30"/>
      <c r="D317" s="81"/>
      <c r="E317" s="81"/>
      <c r="F317" s="30"/>
      <c r="G317" s="30"/>
      <c r="H317" s="39"/>
      <c r="I317" s="39"/>
      <c r="J317" s="30"/>
      <c r="K317" s="30"/>
      <c r="L317" s="81"/>
      <c r="M317" s="81"/>
      <c r="N317" s="30"/>
      <c r="O317" s="30"/>
      <c r="P317" s="81"/>
      <c r="Q317" s="81"/>
      <c r="R317" s="30"/>
      <c r="S317" s="30"/>
      <c r="T317" s="39"/>
      <c r="U317" s="39"/>
      <c r="V317" s="30"/>
      <c r="W317" s="30"/>
      <c r="X317" s="81"/>
      <c r="Y317" s="81"/>
      <c r="Z317" s="30"/>
    </row>
    <row r="318" spans="1:26">
      <c r="A318" s="11"/>
      <c r="B318" s="218" t="s">
        <v>94</v>
      </c>
      <c r="C318" s="33"/>
      <c r="D318" s="48">
        <v>424</v>
      </c>
      <c r="E318" s="48"/>
      <c r="F318" s="33"/>
      <c r="G318" s="33"/>
      <c r="H318" s="48" t="s">
        <v>244</v>
      </c>
      <c r="I318" s="48"/>
      <c r="J318" s="33"/>
      <c r="K318" s="33"/>
      <c r="L318" s="48">
        <v>479</v>
      </c>
      <c r="M318" s="48"/>
      <c r="N318" s="33"/>
      <c r="O318" s="33"/>
      <c r="P318" s="34">
        <v>1636</v>
      </c>
      <c r="Q318" s="34"/>
      <c r="R318" s="33"/>
      <c r="S318" s="33"/>
      <c r="T318" s="48" t="s">
        <v>244</v>
      </c>
      <c r="U318" s="48"/>
      <c r="V318" s="33"/>
      <c r="W318" s="33"/>
      <c r="X318" s="34">
        <v>2539</v>
      </c>
      <c r="Y318" s="34"/>
      <c r="Z318" s="33"/>
    </row>
    <row r="319" spans="1:26">
      <c r="A319" s="11"/>
      <c r="B319" s="218"/>
      <c r="C319" s="33"/>
      <c r="D319" s="48"/>
      <c r="E319" s="48"/>
      <c r="F319" s="33"/>
      <c r="G319" s="33"/>
      <c r="H319" s="48"/>
      <c r="I319" s="48"/>
      <c r="J319" s="33"/>
      <c r="K319" s="33"/>
      <c r="L319" s="48"/>
      <c r="M319" s="48"/>
      <c r="N319" s="33"/>
      <c r="O319" s="33"/>
      <c r="P319" s="34"/>
      <c r="Q319" s="34"/>
      <c r="R319" s="33"/>
      <c r="S319" s="33"/>
      <c r="T319" s="48"/>
      <c r="U319" s="48"/>
      <c r="V319" s="33"/>
      <c r="W319" s="33"/>
      <c r="X319" s="34"/>
      <c r="Y319" s="34"/>
      <c r="Z319" s="33"/>
    </row>
    <row r="320" spans="1:26">
      <c r="A320" s="11"/>
      <c r="B320" s="217" t="s">
        <v>736</v>
      </c>
      <c r="C320" s="30"/>
      <c r="D320" s="39" t="s">
        <v>244</v>
      </c>
      <c r="E320" s="39"/>
      <c r="F320" s="30"/>
      <c r="G320" s="30"/>
      <c r="H320" s="39" t="s">
        <v>244</v>
      </c>
      <c r="I320" s="39"/>
      <c r="J320" s="30"/>
      <c r="K320" s="30"/>
      <c r="L320" s="39" t="s">
        <v>244</v>
      </c>
      <c r="M320" s="39"/>
      <c r="N320" s="30"/>
      <c r="O320" s="30"/>
      <c r="P320" s="39" t="s">
        <v>769</v>
      </c>
      <c r="Q320" s="39"/>
      <c r="R320" s="42" t="s">
        <v>285</v>
      </c>
      <c r="S320" s="30"/>
      <c r="T320" s="39" t="s">
        <v>244</v>
      </c>
      <c r="U320" s="39"/>
      <c r="V320" s="30"/>
      <c r="W320" s="30"/>
      <c r="X320" s="39" t="s">
        <v>769</v>
      </c>
      <c r="Y320" s="39"/>
      <c r="Z320" s="42" t="s">
        <v>285</v>
      </c>
    </row>
    <row r="321" spans="1:26" ht="15.75" thickBot="1">
      <c r="A321" s="11"/>
      <c r="B321" s="217"/>
      <c r="C321" s="30"/>
      <c r="D321" s="70"/>
      <c r="E321" s="70"/>
      <c r="F321" s="45"/>
      <c r="G321" s="45"/>
      <c r="H321" s="70"/>
      <c r="I321" s="70"/>
      <c r="J321" s="45"/>
      <c r="K321" s="45"/>
      <c r="L321" s="70"/>
      <c r="M321" s="70"/>
      <c r="N321" s="45"/>
      <c r="O321" s="45"/>
      <c r="P321" s="70"/>
      <c r="Q321" s="70"/>
      <c r="R321" s="71"/>
      <c r="S321" s="45"/>
      <c r="T321" s="70"/>
      <c r="U321" s="70"/>
      <c r="V321" s="45"/>
      <c r="W321" s="30"/>
      <c r="X321" s="70"/>
      <c r="Y321" s="70"/>
      <c r="Z321" s="71"/>
    </row>
    <row r="322" spans="1:26">
      <c r="A322" s="11"/>
      <c r="B322" s="33"/>
      <c r="C322" s="33"/>
      <c r="D322" s="72">
        <v>48951</v>
      </c>
      <c r="E322" s="72"/>
      <c r="F322" s="51"/>
      <c r="G322" s="51"/>
      <c r="H322" s="72">
        <v>284466</v>
      </c>
      <c r="I322" s="72"/>
      <c r="J322" s="51"/>
      <c r="K322" s="51"/>
      <c r="L322" s="72">
        <v>85888</v>
      </c>
      <c r="M322" s="72"/>
      <c r="N322" s="51"/>
      <c r="O322" s="51"/>
      <c r="P322" s="72">
        <v>861641</v>
      </c>
      <c r="Q322" s="72"/>
      <c r="R322" s="51"/>
      <c r="S322" s="51"/>
      <c r="T322" s="49" t="s">
        <v>768</v>
      </c>
      <c r="U322" s="49"/>
      <c r="V322" s="46" t="s">
        <v>285</v>
      </c>
      <c r="W322" s="33"/>
      <c r="X322" s="72">
        <v>832811</v>
      </c>
      <c r="Y322" s="72"/>
      <c r="Z322" s="51"/>
    </row>
    <row r="323" spans="1:26" ht="15.75" thickBot="1">
      <c r="A323" s="11"/>
      <c r="B323" s="33"/>
      <c r="C323" s="33"/>
      <c r="D323" s="90"/>
      <c r="E323" s="90"/>
      <c r="F323" s="52"/>
      <c r="G323" s="33"/>
      <c r="H323" s="90"/>
      <c r="I323" s="90"/>
      <c r="J323" s="52"/>
      <c r="K323" s="33"/>
      <c r="L323" s="90"/>
      <c r="M323" s="90"/>
      <c r="N323" s="52"/>
      <c r="O323" s="33"/>
      <c r="P323" s="90"/>
      <c r="Q323" s="90"/>
      <c r="R323" s="52"/>
      <c r="S323" s="33"/>
      <c r="T323" s="50"/>
      <c r="U323" s="50"/>
      <c r="V323" s="47"/>
      <c r="W323" s="33"/>
      <c r="X323" s="90"/>
      <c r="Y323" s="90"/>
      <c r="Z323" s="52"/>
    </row>
    <row r="324" spans="1:26">
      <c r="A324" s="11"/>
      <c r="B324" s="219" t="s">
        <v>97</v>
      </c>
      <c r="C324" s="30"/>
      <c r="D324" s="43">
        <v>103518</v>
      </c>
      <c r="E324" s="43"/>
      <c r="F324" s="31"/>
      <c r="G324" s="30"/>
      <c r="H324" s="43">
        <v>11611</v>
      </c>
      <c r="I324" s="43"/>
      <c r="J324" s="31"/>
      <c r="K324" s="30"/>
      <c r="L324" s="43">
        <v>41804</v>
      </c>
      <c r="M324" s="43"/>
      <c r="N324" s="31"/>
      <c r="O324" s="30"/>
      <c r="P324" s="43">
        <v>144828</v>
      </c>
      <c r="Q324" s="43"/>
      <c r="R324" s="31"/>
      <c r="S324" s="30"/>
      <c r="T324" s="55" t="s">
        <v>244</v>
      </c>
      <c r="U324" s="55"/>
      <c r="V324" s="31"/>
      <c r="W324" s="30"/>
      <c r="X324" s="43">
        <v>301761</v>
      </c>
      <c r="Y324" s="43"/>
      <c r="Z324" s="31"/>
    </row>
    <row r="325" spans="1:26">
      <c r="A325" s="11"/>
      <c r="B325" s="219"/>
      <c r="C325" s="30"/>
      <c r="D325" s="81"/>
      <c r="E325" s="81"/>
      <c r="F325" s="30"/>
      <c r="G325" s="30"/>
      <c r="H325" s="81"/>
      <c r="I325" s="81"/>
      <c r="J325" s="30"/>
      <c r="K325" s="30"/>
      <c r="L325" s="81"/>
      <c r="M325" s="81"/>
      <c r="N325" s="30"/>
      <c r="O325" s="30"/>
      <c r="P325" s="81"/>
      <c r="Q325" s="81"/>
      <c r="R325" s="30"/>
      <c r="S325" s="30"/>
      <c r="T325" s="39"/>
      <c r="U325" s="39"/>
      <c r="V325" s="30"/>
      <c r="W325" s="30"/>
      <c r="X325" s="81"/>
      <c r="Y325" s="81"/>
      <c r="Z325" s="30"/>
    </row>
    <row r="326" spans="1:26">
      <c r="A326" s="11"/>
      <c r="B326" s="220" t="s">
        <v>740</v>
      </c>
      <c r="C326" s="33"/>
      <c r="D326" s="34">
        <v>42630</v>
      </c>
      <c r="E326" s="34"/>
      <c r="F326" s="33"/>
      <c r="G326" s="33"/>
      <c r="H326" s="34">
        <v>28875</v>
      </c>
      <c r="I326" s="34"/>
      <c r="J326" s="33"/>
      <c r="K326" s="33"/>
      <c r="L326" s="34">
        <v>39376</v>
      </c>
      <c r="M326" s="34"/>
      <c r="N326" s="33"/>
      <c r="O326" s="33"/>
      <c r="P326" s="48" t="s">
        <v>770</v>
      </c>
      <c r="Q326" s="48"/>
      <c r="R326" s="32" t="s">
        <v>285</v>
      </c>
      <c r="S326" s="33"/>
      <c r="T326" s="48" t="s">
        <v>244</v>
      </c>
      <c r="U326" s="48"/>
      <c r="V326" s="33"/>
      <c r="W326" s="33"/>
      <c r="X326" s="34">
        <v>102917</v>
      </c>
      <c r="Y326" s="34"/>
      <c r="Z326" s="33"/>
    </row>
    <row r="327" spans="1:26">
      <c r="A327" s="11"/>
      <c r="B327" s="220"/>
      <c r="C327" s="33"/>
      <c r="D327" s="34"/>
      <c r="E327" s="34"/>
      <c r="F327" s="33"/>
      <c r="G327" s="33"/>
      <c r="H327" s="34"/>
      <c r="I327" s="34"/>
      <c r="J327" s="33"/>
      <c r="K327" s="33"/>
      <c r="L327" s="34"/>
      <c r="M327" s="34"/>
      <c r="N327" s="33"/>
      <c r="O327" s="33"/>
      <c r="P327" s="48"/>
      <c r="Q327" s="48"/>
      <c r="R327" s="32"/>
      <c r="S327" s="33"/>
      <c r="T327" s="48"/>
      <c r="U327" s="48"/>
      <c r="V327" s="33"/>
      <c r="W327" s="33"/>
      <c r="X327" s="34"/>
      <c r="Y327" s="34"/>
      <c r="Z327" s="33"/>
    </row>
    <row r="328" spans="1:26">
      <c r="A328" s="11"/>
      <c r="B328" s="219" t="s">
        <v>99</v>
      </c>
      <c r="C328" s="30"/>
      <c r="D328" s="81">
        <v>4190</v>
      </c>
      <c r="E328" s="81"/>
      <c r="F328" s="30"/>
      <c r="G328" s="30"/>
      <c r="H328" s="81">
        <v>2693</v>
      </c>
      <c r="I328" s="81"/>
      <c r="J328" s="30"/>
      <c r="K328" s="30"/>
      <c r="L328" s="39" t="s">
        <v>244</v>
      </c>
      <c r="M328" s="39"/>
      <c r="N328" s="30"/>
      <c r="O328" s="30"/>
      <c r="P328" s="39" t="s">
        <v>244</v>
      </c>
      <c r="Q328" s="39"/>
      <c r="R328" s="30"/>
      <c r="S328" s="30"/>
      <c r="T328" s="39" t="s">
        <v>244</v>
      </c>
      <c r="U328" s="39"/>
      <c r="V328" s="30"/>
      <c r="W328" s="30"/>
      <c r="X328" s="81">
        <v>6883</v>
      </c>
      <c r="Y328" s="81"/>
      <c r="Z328" s="30"/>
    </row>
    <row r="329" spans="1:26">
      <c r="A329" s="11"/>
      <c r="B329" s="219"/>
      <c r="C329" s="30"/>
      <c r="D329" s="81"/>
      <c r="E329" s="81"/>
      <c r="F329" s="30"/>
      <c r="G329" s="30"/>
      <c r="H329" s="81"/>
      <c r="I329" s="81"/>
      <c r="J329" s="30"/>
      <c r="K329" s="30"/>
      <c r="L329" s="39"/>
      <c r="M329" s="39"/>
      <c r="N329" s="30"/>
      <c r="O329" s="30"/>
      <c r="P329" s="39"/>
      <c r="Q329" s="39"/>
      <c r="R329" s="30"/>
      <c r="S329" s="30"/>
      <c r="T329" s="39"/>
      <c r="U329" s="39"/>
      <c r="V329" s="30"/>
      <c r="W329" s="30"/>
      <c r="X329" s="81"/>
      <c r="Y329" s="81"/>
      <c r="Z329" s="30"/>
    </row>
    <row r="330" spans="1:26">
      <c r="A330" s="11"/>
      <c r="B330" s="220" t="s">
        <v>100</v>
      </c>
      <c r="C330" s="33"/>
      <c r="D330" s="34">
        <v>21175</v>
      </c>
      <c r="E330" s="34"/>
      <c r="F330" s="33"/>
      <c r="G330" s="33"/>
      <c r="H330" s="34">
        <v>12781</v>
      </c>
      <c r="I330" s="34"/>
      <c r="J330" s="33"/>
      <c r="K330" s="33"/>
      <c r="L330" s="48">
        <v>617</v>
      </c>
      <c r="M330" s="48"/>
      <c r="N330" s="33"/>
      <c r="O330" s="33"/>
      <c r="P330" s="48" t="s">
        <v>244</v>
      </c>
      <c r="Q330" s="48"/>
      <c r="R330" s="33"/>
      <c r="S330" s="33"/>
      <c r="T330" s="48" t="s">
        <v>244</v>
      </c>
      <c r="U330" s="48"/>
      <c r="V330" s="33"/>
      <c r="W330" s="33"/>
      <c r="X330" s="34">
        <v>34573</v>
      </c>
      <c r="Y330" s="34"/>
      <c r="Z330" s="33"/>
    </row>
    <row r="331" spans="1:26">
      <c r="A331" s="11"/>
      <c r="B331" s="220"/>
      <c r="C331" s="33"/>
      <c r="D331" s="34"/>
      <c r="E331" s="34"/>
      <c r="F331" s="33"/>
      <c r="G331" s="33"/>
      <c r="H331" s="34"/>
      <c r="I331" s="34"/>
      <c r="J331" s="33"/>
      <c r="K331" s="33"/>
      <c r="L331" s="48"/>
      <c r="M331" s="48"/>
      <c r="N331" s="33"/>
      <c r="O331" s="33"/>
      <c r="P331" s="48"/>
      <c r="Q331" s="48"/>
      <c r="R331" s="33"/>
      <c r="S331" s="33"/>
      <c r="T331" s="48"/>
      <c r="U331" s="48"/>
      <c r="V331" s="33"/>
      <c r="W331" s="33"/>
      <c r="X331" s="34"/>
      <c r="Y331" s="34"/>
      <c r="Z331" s="33"/>
    </row>
    <row r="332" spans="1:26">
      <c r="A332" s="11"/>
      <c r="B332" s="219" t="s">
        <v>771</v>
      </c>
      <c r="C332" s="30"/>
      <c r="D332" s="39" t="s">
        <v>244</v>
      </c>
      <c r="E332" s="39"/>
      <c r="F332" s="30"/>
      <c r="G332" s="30"/>
      <c r="H332" s="39" t="s">
        <v>244</v>
      </c>
      <c r="I332" s="39"/>
      <c r="J332" s="30"/>
      <c r="K332" s="30"/>
      <c r="L332" s="81">
        <v>28941</v>
      </c>
      <c r="M332" s="81"/>
      <c r="N332" s="30"/>
      <c r="O332" s="30"/>
      <c r="P332" s="39" t="s">
        <v>244</v>
      </c>
      <c r="Q332" s="39"/>
      <c r="R332" s="30"/>
      <c r="S332" s="30"/>
      <c r="T332" s="39" t="s">
        <v>244</v>
      </c>
      <c r="U332" s="39"/>
      <c r="V332" s="30"/>
      <c r="W332" s="30"/>
      <c r="X332" s="81">
        <v>28941</v>
      </c>
      <c r="Y332" s="81"/>
      <c r="Z332" s="30"/>
    </row>
    <row r="333" spans="1:26">
      <c r="A333" s="11"/>
      <c r="B333" s="219"/>
      <c r="C333" s="30"/>
      <c r="D333" s="39"/>
      <c r="E333" s="39"/>
      <c r="F333" s="30"/>
      <c r="G333" s="30"/>
      <c r="H333" s="39"/>
      <c r="I333" s="39"/>
      <c r="J333" s="30"/>
      <c r="K333" s="30"/>
      <c r="L333" s="81"/>
      <c r="M333" s="81"/>
      <c r="N333" s="30"/>
      <c r="O333" s="30"/>
      <c r="P333" s="39"/>
      <c r="Q333" s="39"/>
      <c r="R333" s="30"/>
      <c r="S333" s="30"/>
      <c r="T333" s="39"/>
      <c r="U333" s="39"/>
      <c r="V333" s="30"/>
      <c r="W333" s="30"/>
      <c r="X333" s="81"/>
      <c r="Y333" s="81"/>
      <c r="Z333" s="30"/>
    </row>
    <row r="334" spans="1:26">
      <c r="A334" s="11"/>
      <c r="B334" s="220" t="s">
        <v>102</v>
      </c>
      <c r="C334" s="33"/>
      <c r="D334" s="48">
        <v>750</v>
      </c>
      <c r="E334" s="48"/>
      <c r="F334" s="33"/>
      <c r="G334" s="33"/>
      <c r="H334" s="48" t="s">
        <v>772</v>
      </c>
      <c r="I334" s="48"/>
      <c r="J334" s="32" t="s">
        <v>285</v>
      </c>
      <c r="K334" s="33"/>
      <c r="L334" s="34">
        <v>3679</v>
      </c>
      <c r="M334" s="34"/>
      <c r="N334" s="33"/>
      <c r="O334" s="33"/>
      <c r="P334" s="34">
        <v>6828</v>
      </c>
      <c r="Q334" s="34"/>
      <c r="R334" s="33"/>
      <c r="S334" s="33"/>
      <c r="T334" s="48" t="s">
        <v>244</v>
      </c>
      <c r="U334" s="48"/>
      <c r="V334" s="33"/>
      <c r="W334" s="33"/>
      <c r="X334" s="48" t="s">
        <v>244</v>
      </c>
      <c r="Y334" s="48"/>
      <c r="Z334" s="33"/>
    </row>
    <row r="335" spans="1:26">
      <c r="A335" s="11"/>
      <c r="B335" s="220"/>
      <c r="C335" s="33"/>
      <c r="D335" s="48"/>
      <c r="E335" s="48"/>
      <c r="F335" s="33"/>
      <c r="G335" s="33"/>
      <c r="H335" s="48"/>
      <c r="I335" s="48"/>
      <c r="J335" s="32"/>
      <c r="K335" s="33"/>
      <c r="L335" s="34"/>
      <c r="M335" s="34"/>
      <c r="N335" s="33"/>
      <c r="O335" s="33"/>
      <c r="P335" s="34"/>
      <c r="Q335" s="34"/>
      <c r="R335" s="33"/>
      <c r="S335" s="33"/>
      <c r="T335" s="48"/>
      <c r="U335" s="48"/>
      <c r="V335" s="33"/>
      <c r="W335" s="33"/>
      <c r="X335" s="48"/>
      <c r="Y335" s="48"/>
      <c r="Z335" s="33"/>
    </row>
    <row r="336" spans="1:26">
      <c r="A336" s="11"/>
      <c r="B336" s="219" t="s">
        <v>747</v>
      </c>
      <c r="C336" s="30"/>
      <c r="D336" s="39" t="s">
        <v>773</v>
      </c>
      <c r="E336" s="39"/>
      <c r="F336" s="42" t="s">
        <v>285</v>
      </c>
      <c r="G336" s="30"/>
      <c r="H336" s="39" t="s">
        <v>774</v>
      </c>
      <c r="I336" s="39"/>
      <c r="J336" s="42" t="s">
        <v>285</v>
      </c>
      <c r="K336" s="30"/>
      <c r="L336" s="39" t="s">
        <v>775</v>
      </c>
      <c r="M336" s="39"/>
      <c r="N336" s="42" t="s">
        <v>285</v>
      </c>
      <c r="O336" s="30"/>
      <c r="P336" s="81">
        <v>2477</v>
      </c>
      <c r="Q336" s="81"/>
      <c r="R336" s="30"/>
      <c r="S336" s="30"/>
      <c r="T336" s="81">
        <v>136038</v>
      </c>
      <c r="U336" s="81"/>
      <c r="V336" s="30"/>
      <c r="W336" s="30"/>
      <c r="X336" s="39" t="s">
        <v>244</v>
      </c>
      <c r="Y336" s="39"/>
      <c r="Z336" s="30"/>
    </row>
    <row r="337" spans="1:26" ht="15.75" thickBot="1">
      <c r="A337" s="11"/>
      <c r="B337" s="219"/>
      <c r="C337" s="30"/>
      <c r="D337" s="70"/>
      <c r="E337" s="70"/>
      <c r="F337" s="71"/>
      <c r="G337" s="30"/>
      <c r="H337" s="70"/>
      <c r="I337" s="70"/>
      <c r="J337" s="71"/>
      <c r="K337" s="30"/>
      <c r="L337" s="70"/>
      <c r="M337" s="70"/>
      <c r="N337" s="71"/>
      <c r="O337" s="30"/>
      <c r="P337" s="44"/>
      <c r="Q337" s="44"/>
      <c r="R337" s="45"/>
      <c r="S337" s="30"/>
      <c r="T337" s="44"/>
      <c r="U337" s="44"/>
      <c r="V337" s="45"/>
      <c r="W337" s="30"/>
      <c r="X337" s="70"/>
      <c r="Y337" s="70"/>
      <c r="Z337" s="45"/>
    </row>
    <row r="338" spans="1:26">
      <c r="A338" s="11"/>
      <c r="B338" s="220" t="s">
        <v>103</v>
      </c>
      <c r="C338" s="33"/>
      <c r="D338" s="72">
        <v>118330</v>
      </c>
      <c r="E338" s="72"/>
      <c r="F338" s="51"/>
      <c r="G338" s="221"/>
      <c r="H338" s="72">
        <v>16039</v>
      </c>
      <c r="I338" s="72"/>
      <c r="J338" s="51"/>
      <c r="K338" s="221"/>
      <c r="L338" s="49" t="s">
        <v>776</v>
      </c>
      <c r="M338" s="49"/>
      <c r="N338" s="46" t="s">
        <v>285</v>
      </c>
      <c r="O338" s="221"/>
      <c r="P338" s="72">
        <v>143487</v>
      </c>
      <c r="Q338" s="72"/>
      <c r="R338" s="51"/>
      <c r="S338" s="221"/>
      <c r="T338" s="49" t="s">
        <v>777</v>
      </c>
      <c r="U338" s="49"/>
      <c r="V338" s="46" t="s">
        <v>285</v>
      </c>
      <c r="W338" s="221"/>
      <c r="X338" s="72">
        <v>128447</v>
      </c>
      <c r="Y338" s="72"/>
      <c r="Z338" s="51"/>
    </row>
    <row r="339" spans="1:26">
      <c r="A339" s="11"/>
      <c r="B339" s="220"/>
      <c r="C339" s="33"/>
      <c r="D339" s="34"/>
      <c r="E339" s="34"/>
      <c r="F339" s="33"/>
      <c r="G339" s="221"/>
      <c r="H339" s="34"/>
      <c r="I339" s="34"/>
      <c r="J339" s="33"/>
      <c r="K339" s="221"/>
      <c r="L339" s="48"/>
      <c r="M339" s="48"/>
      <c r="N339" s="32"/>
      <c r="O339" s="221"/>
      <c r="P339" s="34"/>
      <c r="Q339" s="34"/>
      <c r="R339" s="33"/>
      <c r="S339" s="221"/>
      <c r="T339" s="48"/>
      <c r="U339" s="48"/>
      <c r="V339" s="32"/>
      <c r="W339" s="221"/>
      <c r="X339" s="34"/>
      <c r="Y339" s="34"/>
      <c r="Z339" s="33"/>
    </row>
    <row r="340" spans="1:26">
      <c r="A340" s="11"/>
      <c r="B340" s="219" t="s">
        <v>104</v>
      </c>
      <c r="C340" s="30"/>
      <c r="D340" s="81">
        <v>10126</v>
      </c>
      <c r="E340" s="81"/>
      <c r="F340" s="30"/>
      <c r="G340" s="30"/>
      <c r="H340" s="39" t="s">
        <v>778</v>
      </c>
      <c r="I340" s="39"/>
      <c r="J340" s="42" t="s">
        <v>285</v>
      </c>
      <c r="K340" s="30"/>
      <c r="L340" s="39" t="s">
        <v>779</v>
      </c>
      <c r="M340" s="39"/>
      <c r="N340" s="42" t="s">
        <v>285</v>
      </c>
      <c r="O340" s="30"/>
      <c r="P340" s="81">
        <v>33106</v>
      </c>
      <c r="Q340" s="81"/>
      <c r="R340" s="30"/>
      <c r="S340" s="30"/>
      <c r="T340" s="39" t="s">
        <v>244</v>
      </c>
      <c r="U340" s="39"/>
      <c r="V340" s="30"/>
      <c r="W340" s="30"/>
      <c r="X340" s="81">
        <v>20243</v>
      </c>
      <c r="Y340" s="81"/>
      <c r="Z340" s="30"/>
    </row>
    <row r="341" spans="1:26" ht="15.75" thickBot="1">
      <c r="A341" s="11"/>
      <c r="B341" s="219"/>
      <c r="C341" s="30"/>
      <c r="D341" s="44"/>
      <c r="E341" s="44"/>
      <c r="F341" s="45"/>
      <c r="G341" s="30"/>
      <c r="H341" s="70"/>
      <c r="I341" s="70"/>
      <c r="J341" s="71"/>
      <c r="K341" s="30"/>
      <c r="L341" s="70"/>
      <c r="M341" s="70"/>
      <c r="N341" s="71"/>
      <c r="O341" s="30"/>
      <c r="P341" s="44"/>
      <c r="Q341" s="44"/>
      <c r="R341" s="45"/>
      <c r="S341" s="30"/>
      <c r="T341" s="70"/>
      <c r="U341" s="70"/>
      <c r="V341" s="45"/>
      <c r="W341" s="30"/>
      <c r="X341" s="44"/>
      <c r="Y341" s="44"/>
      <c r="Z341" s="45"/>
    </row>
    <row r="342" spans="1:26">
      <c r="A342" s="11"/>
      <c r="B342" s="220" t="s">
        <v>105</v>
      </c>
      <c r="C342" s="33"/>
      <c r="D342" s="46" t="s">
        <v>251</v>
      </c>
      <c r="E342" s="72">
        <v>108204</v>
      </c>
      <c r="F342" s="51"/>
      <c r="G342" s="33"/>
      <c r="H342" s="46" t="s">
        <v>251</v>
      </c>
      <c r="I342" s="72">
        <v>28172</v>
      </c>
      <c r="J342" s="51"/>
      <c r="K342" s="33"/>
      <c r="L342" s="46" t="s">
        <v>251</v>
      </c>
      <c r="M342" s="49" t="s">
        <v>780</v>
      </c>
      <c r="N342" s="46" t="s">
        <v>285</v>
      </c>
      <c r="O342" s="33"/>
      <c r="P342" s="46" t="s">
        <v>251</v>
      </c>
      <c r="Q342" s="72">
        <v>110381</v>
      </c>
      <c r="R342" s="51"/>
      <c r="S342" s="33"/>
      <c r="T342" s="46" t="s">
        <v>251</v>
      </c>
      <c r="U342" s="49" t="s">
        <v>777</v>
      </c>
      <c r="V342" s="46" t="s">
        <v>285</v>
      </c>
      <c r="W342" s="33"/>
      <c r="X342" s="46" t="s">
        <v>251</v>
      </c>
      <c r="Y342" s="72">
        <v>108204</v>
      </c>
      <c r="Z342" s="51"/>
    </row>
    <row r="343" spans="1:26" ht="15.75" thickBot="1">
      <c r="A343" s="11"/>
      <c r="B343" s="220"/>
      <c r="C343" s="33"/>
      <c r="D343" s="47"/>
      <c r="E343" s="90"/>
      <c r="F343" s="52"/>
      <c r="G343" s="33"/>
      <c r="H343" s="47"/>
      <c r="I343" s="90"/>
      <c r="J343" s="52"/>
      <c r="K343" s="33"/>
      <c r="L343" s="47"/>
      <c r="M343" s="50"/>
      <c r="N343" s="47"/>
      <c r="O343" s="33"/>
      <c r="P343" s="47"/>
      <c r="Q343" s="90"/>
      <c r="R343" s="52"/>
      <c r="S343" s="33"/>
      <c r="T343" s="47"/>
      <c r="U343" s="50"/>
      <c r="V343" s="47"/>
      <c r="W343" s="33"/>
      <c r="X343" s="47"/>
      <c r="Y343" s="90"/>
      <c r="Z343" s="52"/>
    </row>
    <row r="344" spans="1:26">
      <c r="A344" s="11"/>
      <c r="B344" s="191" t="s">
        <v>781</v>
      </c>
      <c r="C344" s="19"/>
      <c r="D344" s="31"/>
      <c r="E344" s="31"/>
      <c r="F344" s="31"/>
      <c r="G344" s="19"/>
      <c r="H344" s="31"/>
      <c r="I344" s="31"/>
      <c r="J344" s="31"/>
      <c r="K344" s="19"/>
      <c r="L344" s="31"/>
      <c r="M344" s="31"/>
      <c r="N344" s="31"/>
      <c r="O344" s="19"/>
      <c r="P344" s="31"/>
      <c r="Q344" s="31"/>
      <c r="R344" s="31"/>
      <c r="S344" s="19"/>
      <c r="T344" s="31"/>
      <c r="U344" s="31"/>
      <c r="V344" s="31"/>
      <c r="W344" s="19"/>
      <c r="X344" s="31"/>
      <c r="Y344" s="31"/>
      <c r="Z344" s="31"/>
    </row>
    <row r="345" spans="1:26">
      <c r="A345" s="11"/>
      <c r="B345" s="224" t="s">
        <v>758</v>
      </c>
      <c r="C345" s="33"/>
      <c r="D345" s="34">
        <v>2756</v>
      </c>
      <c r="E345" s="34"/>
      <c r="F345" s="33"/>
      <c r="G345" s="33"/>
      <c r="H345" s="48" t="s">
        <v>244</v>
      </c>
      <c r="I345" s="48"/>
      <c r="J345" s="33"/>
      <c r="K345" s="33"/>
      <c r="L345" s="34">
        <v>2756</v>
      </c>
      <c r="M345" s="34"/>
      <c r="N345" s="33"/>
      <c r="O345" s="33"/>
      <c r="P345" s="48" t="s">
        <v>244</v>
      </c>
      <c r="Q345" s="48"/>
      <c r="R345" s="33"/>
      <c r="S345" s="33"/>
      <c r="T345" s="48" t="s">
        <v>782</v>
      </c>
      <c r="U345" s="48"/>
      <c r="V345" s="32" t="s">
        <v>285</v>
      </c>
      <c r="W345" s="33"/>
      <c r="X345" s="34">
        <v>2756</v>
      </c>
      <c r="Y345" s="34"/>
      <c r="Z345" s="33"/>
    </row>
    <row r="346" spans="1:26">
      <c r="A346" s="11"/>
      <c r="B346" s="224"/>
      <c r="C346" s="33"/>
      <c r="D346" s="34"/>
      <c r="E346" s="34"/>
      <c r="F346" s="33"/>
      <c r="G346" s="33"/>
      <c r="H346" s="48"/>
      <c r="I346" s="48"/>
      <c r="J346" s="33"/>
      <c r="K346" s="33"/>
      <c r="L346" s="34"/>
      <c r="M346" s="34"/>
      <c r="N346" s="33"/>
      <c r="O346" s="33"/>
      <c r="P346" s="48"/>
      <c r="Q346" s="48"/>
      <c r="R346" s="33"/>
      <c r="S346" s="33"/>
      <c r="T346" s="48"/>
      <c r="U346" s="48"/>
      <c r="V346" s="32"/>
      <c r="W346" s="33"/>
      <c r="X346" s="34"/>
      <c r="Y346" s="34"/>
      <c r="Z346" s="33"/>
    </row>
    <row r="347" spans="1:26">
      <c r="A347" s="11"/>
      <c r="B347" s="225" t="s">
        <v>760</v>
      </c>
      <c r="C347" s="30"/>
      <c r="D347" s="81">
        <v>10736</v>
      </c>
      <c r="E347" s="81"/>
      <c r="F347" s="30"/>
      <c r="G347" s="30"/>
      <c r="H347" s="81">
        <v>2848</v>
      </c>
      <c r="I347" s="81"/>
      <c r="J347" s="30"/>
      <c r="K347" s="30"/>
      <c r="L347" s="39" t="s">
        <v>244</v>
      </c>
      <c r="M347" s="39"/>
      <c r="N347" s="30"/>
      <c r="O347" s="30"/>
      <c r="P347" s="39" t="s">
        <v>244</v>
      </c>
      <c r="Q347" s="39"/>
      <c r="R347" s="30"/>
      <c r="S347" s="30"/>
      <c r="T347" s="39" t="s">
        <v>783</v>
      </c>
      <c r="U347" s="39"/>
      <c r="V347" s="42" t="s">
        <v>285</v>
      </c>
      <c r="W347" s="30"/>
      <c r="X347" s="81">
        <v>10736</v>
      </c>
      <c r="Y347" s="81"/>
      <c r="Z347" s="30"/>
    </row>
    <row r="348" spans="1:26" ht="15.75" thickBot="1">
      <c r="A348" s="11"/>
      <c r="B348" s="225"/>
      <c r="C348" s="30"/>
      <c r="D348" s="44"/>
      <c r="E348" s="44"/>
      <c r="F348" s="45"/>
      <c r="G348" s="30"/>
      <c r="H348" s="44"/>
      <c r="I348" s="44"/>
      <c r="J348" s="45"/>
      <c r="K348" s="30"/>
      <c r="L348" s="70"/>
      <c r="M348" s="70"/>
      <c r="N348" s="45"/>
      <c r="O348" s="30"/>
      <c r="P348" s="70"/>
      <c r="Q348" s="70"/>
      <c r="R348" s="45"/>
      <c r="S348" s="30"/>
      <c r="T348" s="70"/>
      <c r="U348" s="70"/>
      <c r="V348" s="71"/>
      <c r="W348" s="30"/>
      <c r="X348" s="44"/>
      <c r="Y348" s="44"/>
      <c r="Z348" s="45"/>
    </row>
    <row r="349" spans="1:26">
      <c r="A349" s="11"/>
      <c r="B349" s="220" t="s">
        <v>762</v>
      </c>
      <c r="C349" s="33"/>
      <c r="D349" s="72">
        <v>13492</v>
      </c>
      <c r="E349" s="72"/>
      <c r="F349" s="51"/>
      <c r="G349" s="33"/>
      <c r="H349" s="72">
        <v>2848</v>
      </c>
      <c r="I349" s="72"/>
      <c r="J349" s="51"/>
      <c r="K349" s="33"/>
      <c r="L349" s="72">
        <v>2756</v>
      </c>
      <c r="M349" s="72"/>
      <c r="N349" s="51"/>
      <c r="O349" s="33"/>
      <c r="P349" s="49" t="s">
        <v>244</v>
      </c>
      <c r="Q349" s="49"/>
      <c r="R349" s="51"/>
      <c r="S349" s="33"/>
      <c r="T349" s="49" t="s">
        <v>784</v>
      </c>
      <c r="U349" s="49"/>
      <c r="V349" s="46" t="s">
        <v>285</v>
      </c>
      <c r="W349" s="33"/>
      <c r="X349" s="72">
        <v>13492</v>
      </c>
      <c r="Y349" s="72"/>
      <c r="Z349" s="51"/>
    </row>
    <row r="350" spans="1:26" ht="15.75" thickBot="1">
      <c r="A350" s="11"/>
      <c r="B350" s="220"/>
      <c r="C350" s="33"/>
      <c r="D350" s="90"/>
      <c r="E350" s="90"/>
      <c r="F350" s="52"/>
      <c r="G350" s="33"/>
      <c r="H350" s="90"/>
      <c r="I350" s="90"/>
      <c r="J350" s="52"/>
      <c r="K350" s="33"/>
      <c r="L350" s="90"/>
      <c r="M350" s="90"/>
      <c r="N350" s="52"/>
      <c r="O350" s="33"/>
      <c r="P350" s="50"/>
      <c r="Q350" s="50"/>
      <c r="R350" s="52"/>
      <c r="S350" s="33"/>
      <c r="T350" s="50"/>
      <c r="U350" s="50"/>
      <c r="V350" s="47"/>
      <c r="W350" s="33"/>
      <c r="X350" s="90"/>
      <c r="Y350" s="90"/>
      <c r="Z350" s="52"/>
    </row>
    <row r="351" spans="1:26">
      <c r="A351" s="11"/>
      <c r="B351" s="219" t="s">
        <v>764</v>
      </c>
      <c r="C351" s="30"/>
      <c r="D351" s="53" t="s">
        <v>251</v>
      </c>
      <c r="E351" s="43">
        <v>121696</v>
      </c>
      <c r="F351" s="31"/>
      <c r="G351" s="30"/>
      <c r="H351" s="53" t="s">
        <v>251</v>
      </c>
      <c r="I351" s="43">
        <v>31020</v>
      </c>
      <c r="J351" s="31"/>
      <c r="K351" s="30"/>
      <c r="L351" s="53" t="s">
        <v>251</v>
      </c>
      <c r="M351" s="55">
        <v>241</v>
      </c>
      <c r="N351" s="31"/>
      <c r="O351" s="30"/>
      <c r="P351" s="53" t="s">
        <v>251</v>
      </c>
      <c r="Q351" s="43">
        <v>110381</v>
      </c>
      <c r="R351" s="31"/>
      <c r="S351" s="30"/>
      <c r="T351" s="53" t="s">
        <v>251</v>
      </c>
      <c r="U351" s="55" t="s">
        <v>785</v>
      </c>
      <c r="V351" s="53" t="s">
        <v>285</v>
      </c>
      <c r="W351" s="30"/>
      <c r="X351" s="53" t="s">
        <v>251</v>
      </c>
      <c r="Y351" s="43">
        <v>121696</v>
      </c>
      <c r="Z351" s="31"/>
    </row>
    <row r="352" spans="1:26" ht="15.75" thickBot="1">
      <c r="A352" s="11"/>
      <c r="B352" s="219"/>
      <c r="C352" s="30"/>
      <c r="D352" s="85"/>
      <c r="E352" s="86"/>
      <c r="F352" s="84"/>
      <c r="G352" s="30"/>
      <c r="H352" s="85"/>
      <c r="I352" s="86"/>
      <c r="J352" s="84"/>
      <c r="K352" s="30"/>
      <c r="L352" s="85"/>
      <c r="M352" s="83"/>
      <c r="N352" s="84"/>
      <c r="O352" s="30"/>
      <c r="P352" s="85"/>
      <c r="Q352" s="86"/>
      <c r="R352" s="84"/>
      <c r="S352" s="30"/>
      <c r="T352" s="85"/>
      <c r="U352" s="83"/>
      <c r="V352" s="85"/>
      <c r="W352" s="30"/>
      <c r="X352" s="85"/>
      <c r="Y352" s="86"/>
      <c r="Z352" s="84"/>
    </row>
    <row r="353" spans="1:27" ht="15.75" thickTop="1">
      <c r="A353" s="11"/>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c r="A354" s="1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c r="A355" s="11"/>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c r="A356" s="11"/>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c r="A357" s="1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c r="A358" s="11"/>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c r="A359" s="1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c r="A360" s="11"/>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c r="A362" s="11"/>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c r="A363" s="11"/>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c r="A364" s="11"/>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c r="A365" s="1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c r="A366" s="11"/>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c r="A367" s="1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c r="A368" s="11"/>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c r="A369" s="11"/>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c r="A370" s="1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c r="A371" s="1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c r="A372" s="1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c r="A373" s="11"/>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c r="A374" s="11"/>
      <c r="B374" s="234" t="s">
        <v>710</v>
      </c>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row>
    <row r="375" spans="1:27">
      <c r="A375" s="11"/>
      <c r="B375" s="234" t="s">
        <v>732</v>
      </c>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row>
    <row r="376" spans="1:27">
      <c r="A376" s="11"/>
      <c r="B376" s="234" t="s">
        <v>786</v>
      </c>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row>
    <row r="377" spans="1:27">
      <c r="A377" s="11"/>
      <c r="B377" s="68" t="s">
        <v>631</v>
      </c>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row>
    <row r="378" spans="1:27">
      <c r="A378" s="11"/>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7">
      <c r="A379" s="11"/>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7" ht="15.75" thickBot="1">
      <c r="A380" s="11"/>
      <c r="B380" s="18"/>
      <c r="C380" s="18"/>
      <c r="D380" s="216" t="s">
        <v>632</v>
      </c>
      <c r="E380" s="216"/>
      <c r="F380" s="216"/>
      <c r="G380" s="18"/>
      <c r="H380" s="216" t="s">
        <v>633</v>
      </c>
      <c r="I380" s="216"/>
      <c r="J380" s="216"/>
      <c r="K380" s="18"/>
      <c r="L380" s="216" t="s">
        <v>634</v>
      </c>
      <c r="M380" s="216"/>
      <c r="N380" s="216"/>
      <c r="O380" s="18"/>
      <c r="P380" s="216" t="s">
        <v>635</v>
      </c>
      <c r="Q380" s="216"/>
      <c r="R380" s="216"/>
      <c r="S380" s="18"/>
      <c r="T380" s="216" t="s">
        <v>636</v>
      </c>
      <c r="U380" s="216"/>
      <c r="V380" s="216"/>
      <c r="W380" s="18"/>
      <c r="X380" s="216" t="s">
        <v>167</v>
      </c>
      <c r="Y380" s="216"/>
      <c r="Z380" s="216"/>
    </row>
    <row r="381" spans="1:27">
      <c r="A381" s="11"/>
      <c r="B381" s="19"/>
      <c r="C381" s="19"/>
      <c r="D381" s="223"/>
      <c r="E381" s="223"/>
      <c r="F381" s="223"/>
      <c r="G381" s="19"/>
      <c r="H381" s="223"/>
      <c r="I381" s="223"/>
      <c r="J381" s="223"/>
      <c r="K381" s="19"/>
      <c r="L381" s="223"/>
      <c r="M381" s="223"/>
      <c r="N381" s="223"/>
      <c r="O381" s="19"/>
      <c r="P381" s="223"/>
      <c r="Q381" s="223"/>
      <c r="R381" s="223"/>
      <c r="S381" s="19"/>
      <c r="T381" s="223"/>
      <c r="U381" s="223"/>
      <c r="V381" s="223"/>
      <c r="W381" s="19"/>
      <c r="X381" s="223"/>
      <c r="Y381" s="223"/>
      <c r="Z381" s="223"/>
    </row>
    <row r="382" spans="1:27">
      <c r="A382" s="11"/>
      <c r="B382" s="220" t="s">
        <v>734</v>
      </c>
      <c r="C382" s="33"/>
      <c r="D382" s="32" t="s">
        <v>251</v>
      </c>
      <c r="E382" s="34">
        <v>145715</v>
      </c>
      <c r="F382" s="33"/>
      <c r="G382" s="33"/>
      <c r="H382" s="32" t="s">
        <v>251</v>
      </c>
      <c r="I382" s="34">
        <v>258136</v>
      </c>
      <c r="J382" s="33"/>
      <c r="K382" s="33"/>
      <c r="L382" s="32" t="s">
        <v>251</v>
      </c>
      <c r="M382" s="34">
        <v>140418</v>
      </c>
      <c r="N382" s="33"/>
      <c r="O382" s="33"/>
      <c r="P382" s="32" t="s">
        <v>251</v>
      </c>
      <c r="Q382" s="34">
        <v>927668</v>
      </c>
      <c r="R382" s="33"/>
      <c r="S382" s="33"/>
      <c r="T382" s="32" t="s">
        <v>251</v>
      </c>
      <c r="U382" s="48" t="s">
        <v>787</v>
      </c>
      <c r="V382" s="32" t="s">
        <v>285</v>
      </c>
      <c r="W382" s="33"/>
      <c r="X382" s="32" t="s">
        <v>251</v>
      </c>
      <c r="Y382" s="34">
        <v>1068454</v>
      </c>
      <c r="Z382" s="33"/>
    </row>
    <row r="383" spans="1:27" ht="15.75" thickBot="1">
      <c r="A383" s="11"/>
      <c r="B383" s="220"/>
      <c r="C383" s="33"/>
      <c r="D383" s="47"/>
      <c r="E383" s="90"/>
      <c r="F383" s="52"/>
      <c r="G383" s="33"/>
      <c r="H383" s="47"/>
      <c r="I383" s="90"/>
      <c r="J383" s="52"/>
      <c r="K383" s="33"/>
      <c r="L383" s="47"/>
      <c r="M383" s="90"/>
      <c r="N383" s="52"/>
      <c r="O383" s="33"/>
      <c r="P383" s="47"/>
      <c r="Q383" s="90"/>
      <c r="R383" s="52"/>
      <c r="S383" s="33"/>
      <c r="T383" s="47"/>
      <c r="U383" s="50"/>
      <c r="V383" s="47"/>
      <c r="W383" s="33"/>
      <c r="X383" s="47"/>
      <c r="Y383" s="90"/>
      <c r="Z383" s="52"/>
    </row>
    <row r="384" spans="1:27">
      <c r="A384" s="11"/>
      <c r="B384" s="191" t="s">
        <v>89</v>
      </c>
      <c r="C384" s="19"/>
      <c r="D384" s="31"/>
      <c r="E384" s="31"/>
      <c r="F384" s="31"/>
      <c r="G384" s="19"/>
      <c r="H384" s="31"/>
      <c r="I384" s="31"/>
      <c r="J384" s="31"/>
      <c r="K384" s="19"/>
      <c r="L384" s="31"/>
      <c r="M384" s="31"/>
      <c r="N384" s="31"/>
      <c r="O384" s="19"/>
      <c r="P384" s="31"/>
      <c r="Q384" s="31"/>
      <c r="R384" s="31"/>
      <c r="S384" s="19"/>
      <c r="T384" s="31"/>
      <c r="U384" s="31"/>
      <c r="V384" s="31"/>
      <c r="W384" s="19"/>
      <c r="X384" s="31"/>
      <c r="Y384" s="31"/>
      <c r="Z384" s="31"/>
    </row>
    <row r="385" spans="1:26">
      <c r="A385" s="11"/>
      <c r="B385" s="218" t="s">
        <v>90</v>
      </c>
      <c r="C385" s="33"/>
      <c r="D385" s="48" t="s">
        <v>244</v>
      </c>
      <c r="E385" s="48"/>
      <c r="F385" s="33"/>
      <c r="G385" s="33"/>
      <c r="H385" s="48" t="s">
        <v>244</v>
      </c>
      <c r="I385" s="48"/>
      <c r="J385" s="33"/>
      <c r="K385" s="33"/>
      <c r="L385" s="34">
        <v>10316</v>
      </c>
      <c r="M385" s="34"/>
      <c r="N385" s="33"/>
      <c r="O385" s="33"/>
      <c r="P385" s="34">
        <v>84732</v>
      </c>
      <c r="Q385" s="34"/>
      <c r="R385" s="33"/>
      <c r="S385" s="33"/>
      <c r="T385" s="48" t="s">
        <v>244</v>
      </c>
      <c r="U385" s="48"/>
      <c r="V385" s="33"/>
      <c r="W385" s="33"/>
      <c r="X385" s="34">
        <v>95048</v>
      </c>
      <c r="Y385" s="34"/>
      <c r="Z385" s="33"/>
    </row>
    <row r="386" spans="1:26">
      <c r="A386" s="11"/>
      <c r="B386" s="218"/>
      <c r="C386" s="33"/>
      <c r="D386" s="48"/>
      <c r="E386" s="48"/>
      <c r="F386" s="33"/>
      <c r="G386" s="33"/>
      <c r="H386" s="48"/>
      <c r="I386" s="48"/>
      <c r="J386" s="33"/>
      <c r="K386" s="33"/>
      <c r="L386" s="34"/>
      <c r="M386" s="34"/>
      <c r="N386" s="33"/>
      <c r="O386" s="33"/>
      <c r="P386" s="34"/>
      <c r="Q386" s="34"/>
      <c r="R386" s="33"/>
      <c r="S386" s="33"/>
      <c r="T386" s="48"/>
      <c r="U386" s="48"/>
      <c r="V386" s="33"/>
      <c r="W386" s="33"/>
      <c r="X386" s="34"/>
      <c r="Y386" s="34"/>
      <c r="Z386" s="33"/>
    </row>
    <row r="387" spans="1:26">
      <c r="A387" s="11"/>
      <c r="B387" s="217" t="s">
        <v>91</v>
      </c>
      <c r="C387" s="30"/>
      <c r="D387" s="81">
        <v>5380</v>
      </c>
      <c r="E387" s="81"/>
      <c r="F387" s="30"/>
      <c r="G387" s="30"/>
      <c r="H387" s="81">
        <v>176356</v>
      </c>
      <c r="I387" s="81"/>
      <c r="J387" s="30"/>
      <c r="K387" s="30"/>
      <c r="L387" s="81">
        <v>47863</v>
      </c>
      <c r="M387" s="81"/>
      <c r="N387" s="30"/>
      <c r="O387" s="30"/>
      <c r="P387" s="81">
        <v>625287</v>
      </c>
      <c r="Q387" s="81"/>
      <c r="R387" s="30"/>
      <c r="S387" s="30"/>
      <c r="T387" s="39" t="s">
        <v>787</v>
      </c>
      <c r="U387" s="39"/>
      <c r="V387" s="42" t="s">
        <v>285</v>
      </c>
      <c r="W387" s="30"/>
      <c r="X387" s="81">
        <v>451403</v>
      </c>
      <c r="Y387" s="81"/>
      <c r="Z387" s="30"/>
    </row>
    <row r="388" spans="1:26">
      <c r="A388" s="11"/>
      <c r="B388" s="217"/>
      <c r="C388" s="30"/>
      <c r="D388" s="81"/>
      <c r="E388" s="81"/>
      <c r="F388" s="30"/>
      <c r="G388" s="30"/>
      <c r="H388" s="81"/>
      <c r="I388" s="81"/>
      <c r="J388" s="30"/>
      <c r="K388" s="30"/>
      <c r="L388" s="81"/>
      <c r="M388" s="81"/>
      <c r="N388" s="30"/>
      <c r="O388" s="30"/>
      <c r="P388" s="81"/>
      <c r="Q388" s="81"/>
      <c r="R388" s="30"/>
      <c r="S388" s="30"/>
      <c r="T388" s="39"/>
      <c r="U388" s="39"/>
      <c r="V388" s="42"/>
      <c r="W388" s="30"/>
      <c r="X388" s="81"/>
      <c r="Y388" s="81"/>
      <c r="Z388" s="30"/>
    </row>
    <row r="389" spans="1:26">
      <c r="A389" s="11"/>
      <c r="B389" s="218" t="s">
        <v>92</v>
      </c>
      <c r="C389" s="33"/>
      <c r="D389" s="34">
        <v>6495</v>
      </c>
      <c r="E389" s="34"/>
      <c r="F389" s="33"/>
      <c r="G389" s="33"/>
      <c r="H389" s="34">
        <v>86615</v>
      </c>
      <c r="I389" s="34"/>
      <c r="J389" s="33"/>
      <c r="K389" s="33"/>
      <c r="L389" s="34">
        <v>11135</v>
      </c>
      <c r="M389" s="34"/>
      <c r="N389" s="33"/>
      <c r="O389" s="33"/>
      <c r="P389" s="34">
        <v>34066</v>
      </c>
      <c r="Q389" s="34"/>
      <c r="R389" s="33"/>
      <c r="S389" s="33"/>
      <c r="T389" s="48" t="s">
        <v>244</v>
      </c>
      <c r="U389" s="48"/>
      <c r="V389" s="33"/>
      <c r="W389" s="33"/>
      <c r="X389" s="34">
        <v>138311</v>
      </c>
      <c r="Y389" s="34"/>
      <c r="Z389" s="33"/>
    </row>
    <row r="390" spans="1:26">
      <c r="A390" s="11"/>
      <c r="B390" s="218"/>
      <c r="C390" s="33"/>
      <c r="D390" s="34"/>
      <c r="E390" s="34"/>
      <c r="F390" s="33"/>
      <c r="G390" s="33"/>
      <c r="H390" s="34"/>
      <c r="I390" s="34"/>
      <c r="J390" s="33"/>
      <c r="K390" s="33"/>
      <c r="L390" s="34"/>
      <c r="M390" s="34"/>
      <c r="N390" s="33"/>
      <c r="O390" s="33"/>
      <c r="P390" s="34"/>
      <c r="Q390" s="34"/>
      <c r="R390" s="33"/>
      <c r="S390" s="33"/>
      <c r="T390" s="48"/>
      <c r="U390" s="48"/>
      <c r="V390" s="33"/>
      <c r="W390" s="33"/>
      <c r="X390" s="34"/>
      <c r="Y390" s="34"/>
      <c r="Z390" s="33"/>
    </row>
    <row r="391" spans="1:26">
      <c r="A391" s="11"/>
      <c r="B391" s="217" t="s">
        <v>93</v>
      </c>
      <c r="C391" s="30"/>
      <c r="D391" s="81">
        <v>37660</v>
      </c>
      <c r="E391" s="81"/>
      <c r="F391" s="30"/>
      <c r="G391" s="30"/>
      <c r="H391" s="39">
        <v>40</v>
      </c>
      <c r="I391" s="39"/>
      <c r="J391" s="30"/>
      <c r="K391" s="30"/>
      <c r="L391" s="81">
        <v>18199</v>
      </c>
      <c r="M391" s="81"/>
      <c r="N391" s="30"/>
      <c r="O391" s="30"/>
      <c r="P391" s="81">
        <v>70407</v>
      </c>
      <c r="Q391" s="81"/>
      <c r="R391" s="30"/>
      <c r="S391" s="30"/>
      <c r="T391" s="39" t="s">
        <v>244</v>
      </c>
      <c r="U391" s="39"/>
      <c r="V391" s="30"/>
      <c r="W391" s="30"/>
      <c r="X391" s="81">
        <v>126306</v>
      </c>
      <c r="Y391" s="81"/>
      <c r="Z391" s="30"/>
    </row>
    <row r="392" spans="1:26">
      <c r="A392" s="11"/>
      <c r="B392" s="217"/>
      <c r="C392" s="30"/>
      <c r="D392" s="81"/>
      <c r="E392" s="81"/>
      <c r="F392" s="30"/>
      <c r="G392" s="30"/>
      <c r="H392" s="39"/>
      <c r="I392" s="39"/>
      <c r="J392" s="30"/>
      <c r="K392" s="30"/>
      <c r="L392" s="81"/>
      <c r="M392" s="81"/>
      <c r="N392" s="30"/>
      <c r="O392" s="30"/>
      <c r="P392" s="81"/>
      <c r="Q392" s="81"/>
      <c r="R392" s="30"/>
      <c r="S392" s="30"/>
      <c r="T392" s="39"/>
      <c r="U392" s="39"/>
      <c r="V392" s="30"/>
      <c r="W392" s="30"/>
      <c r="X392" s="81"/>
      <c r="Y392" s="81"/>
      <c r="Z392" s="30"/>
    </row>
    <row r="393" spans="1:26">
      <c r="A393" s="11"/>
      <c r="B393" s="218" t="s">
        <v>94</v>
      </c>
      <c r="C393" s="33"/>
      <c r="D393" s="34">
        <v>25997</v>
      </c>
      <c r="E393" s="34"/>
      <c r="F393" s="33"/>
      <c r="G393" s="33"/>
      <c r="H393" s="48" t="s">
        <v>244</v>
      </c>
      <c r="I393" s="48"/>
      <c r="J393" s="33"/>
      <c r="K393" s="33"/>
      <c r="L393" s="48">
        <v>6</v>
      </c>
      <c r="M393" s="48"/>
      <c r="N393" s="33"/>
      <c r="O393" s="33"/>
      <c r="P393" s="34">
        <v>4333</v>
      </c>
      <c r="Q393" s="34"/>
      <c r="R393" s="33"/>
      <c r="S393" s="33"/>
      <c r="T393" s="48" t="s">
        <v>244</v>
      </c>
      <c r="U393" s="48"/>
      <c r="V393" s="33"/>
      <c r="W393" s="33"/>
      <c r="X393" s="34">
        <v>30336</v>
      </c>
      <c r="Y393" s="34"/>
      <c r="Z393" s="33"/>
    </row>
    <row r="394" spans="1:26">
      <c r="A394" s="11"/>
      <c r="B394" s="218"/>
      <c r="C394" s="33"/>
      <c r="D394" s="34"/>
      <c r="E394" s="34"/>
      <c r="F394" s="33"/>
      <c r="G394" s="33"/>
      <c r="H394" s="48"/>
      <c r="I394" s="48"/>
      <c r="J394" s="33"/>
      <c r="K394" s="33"/>
      <c r="L394" s="48"/>
      <c r="M394" s="48"/>
      <c r="N394" s="33"/>
      <c r="O394" s="33"/>
      <c r="P394" s="34"/>
      <c r="Q394" s="34"/>
      <c r="R394" s="33"/>
      <c r="S394" s="33"/>
      <c r="T394" s="48"/>
      <c r="U394" s="48"/>
      <c r="V394" s="33"/>
      <c r="W394" s="33"/>
      <c r="X394" s="34"/>
      <c r="Y394" s="34"/>
      <c r="Z394" s="33"/>
    </row>
    <row r="395" spans="1:26">
      <c r="A395" s="11"/>
      <c r="B395" s="217" t="s">
        <v>736</v>
      </c>
      <c r="C395" s="30"/>
      <c r="D395" s="39" t="s">
        <v>788</v>
      </c>
      <c r="E395" s="39"/>
      <c r="F395" s="42" t="s">
        <v>285</v>
      </c>
      <c r="G395" s="30"/>
      <c r="H395" s="39" t="s">
        <v>244</v>
      </c>
      <c r="I395" s="39"/>
      <c r="J395" s="30"/>
      <c r="K395" s="30"/>
      <c r="L395" s="39" t="s">
        <v>244</v>
      </c>
      <c r="M395" s="39"/>
      <c r="N395" s="30"/>
      <c r="O395" s="30"/>
      <c r="P395" s="39" t="s">
        <v>789</v>
      </c>
      <c r="Q395" s="39"/>
      <c r="R395" s="42" t="s">
        <v>285</v>
      </c>
      <c r="S395" s="30"/>
      <c r="T395" s="39" t="s">
        <v>244</v>
      </c>
      <c r="U395" s="39"/>
      <c r="V395" s="30"/>
      <c r="W395" s="30"/>
      <c r="X395" s="39" t="s">
        <v>790</v>
      </c>
      <c r="Y395" s="39"/>
      <c r="Z395" s="42" t="s">
        <v>285</v>
      </c>
    </row>
    <row r="396" spans="1:26" ht="15.75" thickBot="1">
      <c r="A396" s="11"/>
      <c r="B396" s="217"/>
      <c r="C396" s="30"/>
      <c r="D396" s="70"/>
      <c r="E396" s="70"/>
      <c r="F396" s="71"/>
      <c r="G396" s="30"/>
      <c r="H396" s="70"/>
      <c r="I396" s="70"/>
      <c r="J396" s="45"/>
      <c r="K396" s="30"/>
      <c r="L396" s="70"/>
      <c r="M396" s="70"/>
      <c r="N396" s="45"/>
      <c r="O396" s="30"/>
      <c r="P396" s="70"/>
      <c r="Q396" s="70"/>
      <c r="R396" s="71"/>
      <c r="S396" s="30"/>
      <c r="T396" s="70"/>
      <c r="U396" s="70"/>
      <c r="V396" s="45"/>
      <c r="W396" s="30"/>
      <c r="X396" s="70"/>
      <c r="Y396" s="70"/>
      <c r="Z396" s="71"/>
    </row>
    <row r="397" spans="1:26">
      <c r="A397" s="11"/>
      <c r="B397" s="33"/>
      <c r="C397" s="33"/>
      <c r="D397" s="72">
        <v>74670</v>
      </c>
      <c r="E397" s="72"/>
      <c r="F397" s="51"/>
      <c r="G397" s="33"/>
      <c r="H397" s="72">
        <v>263011</v>
      </c>
      <c r="I397" s="72"/>
      <c r="J397" s="51"/>
      <c r="K397" s="33"/>
      <c r="L397" s="72">
        <v>87519</v>
      </c>
      <c r="M397" s="72"/>
      <c r="N397" s="51"/>
      <c r="O397" s="33"/>
      <c r="P397" s="72">
        <v>813062</v>
      </c>
      <c r="Q397" s="72"/>
      <c r="R397" s="51"/>
      <c r="S397" s="33"/>
      <c r="T397" s="49" t="s">
        <v>787</v>
      </c>
      <c r="U397" s="49"/>
      <c r="V397" s="46" t="s">
        <v>285</v>
      </c>
      <c r="W397" s="33"/>
      <c r="X397" s="72">
        <v>834779</v>
      </c>
      <c r="Y397" s="72"/>
      <c r="Z397" s="51"/>
    </row>
    <row r="398" spans="1:26" ht="15.75" thickBot="1">
      <c r="A398" s="11"/>
      <c r="B398" s="33"/>
      <c r="C398" s="33"/>
      <c r="D398" s="90"/>
      <c r="E398" s="90"/>
      <c r="F398" s="52"/>
      <c r="G398" s="33"/>
      <c r="H398" s="90"/>
      <c r="I398" s="90"/>
      <c r="J398" s="52"/>
      <c r="K398" s="33"/>
      <c r="L398" s="90"/>
      <c r="M398" s="90"/>
      <c r="N398" s="52"/>
      <c r="O398" s="33"/>
      <c r="P398" s="90"/>
      <c r="Q398" s="90"/>
      <c r="R398" s="52"/>
      <c r="S398" s="33"/>
      <c r="T398" s="50"/>
      <c r="U398" s="50"/>
      <c r="V398" s="47"/>
      <c r="W398" s="33"/>
      <c r="X398" s="90"/>
      <c r="Y398" s="90"/>
      <c r="Z398" s="52"/>
    </row>
    <row r="399" spans="1:26">
      <c r="A399" s="11"/>
      <c r="B399" s="219" t="s">
        <v>738</v>
      </c>
      <c r="C399" s="30"/>
      <c r="D399" s="43">
        <v>71045</v>
      </c>
      <c r="E399" s="43"/>
      <c r="F399" s="31"/>
      <c r="G399" s="30"/>
      <c r="H399" s="55" t="s">
        <v>791</v>
      </c>
      <c r="I399" s="55"/>
      <c r="J399" s="53" t="s">
        <v>285</v>
      </c>
      <c r="K399" s="30"/>
      <c r="L399" s="43">
        <v>52899</v>
      </c>
      <c r="M399" s="43"/>
      <c r="N399" s="31"/>
      <c r="O399" s="30"/>
      <c r="P399" s="43">
        <v>114606</v>
      </c>
      <c r="Q399" s="43"/>
      <c r="R399" s="31"/>
      <c r="S399" s="30"/>
      <c r="T399" s="55" t="s">
        <v>244</v>
      </c>
      <c r="U399" s="55"/>
      <c r="V399" s="31"/>
      <c r="W399" s="30"/>
      <c r="X399" s="43">
        <v>233675</v>
      </c>
      <c r="Y399" s="43"/>
      <c r="Z399" s="31"/>
    </row>
    <row r="400" spans="1:26">
      <c r="A400" s="11"/>
      <c r="B400" s="219"/>
      <c r="C400" s="30"/>
      <c r="D400" s="81"/>
      <c r="E400" s="81"/>
      <c r="F400" s="30"/>
      <c r="G400" s="30"/>
      <c r="H400" s="39"/>
      <c r="I400" s="39"/>
      <c r="J400" s="42"/>
      <c r="K400" s="30"/>
      <c r="L400" s="81"/>
      <c r="M400" s="81"/>
      <c r="N400" s="30"/>
      <c r="O400" s="30"/>
      <c r="P400" s="81"/>
      <c r="Q400" s="81"/>
      <c r="R400" s="30"/>
      <c r="S400" s="30"/>
      <c r="T400" s="39"/>
      <c r="U400" s="39"/>
      <c r="V400" s="30"/>
      <c r="W400" s="30"/>
      <c r="X400" s="81"/>
      <c r="Y400" s="81"/>
      <c r="Z400" s="30"/>
    </row>
    <row r="401" spans="1:26">
      <c r="A401" s="11"/>
      <c r="B401" s="220" t="s">
        <v>740</v>
      </c>
      <c r="C401" s="33"/>
      <c r="D401" s="34">
        <v>48524</v>
      </c>
      <c r="E401" s="34"/>
      <c r="F401" s="33"/>
      <c r="G401" s="33"/>
      <c r="H401" s="34">
        <v>29328</v>
      </c>
      <c r="I401" s="34"/>
      <c r="J401" s="33"/>
      <c r="K401" s="33"/>
      <c r="L401" s="34">
        <v>40870</v>
      </c>
      <c r="M401" s="34"/>
      <c r="N401" s="33"/>
      <c r="O401" s="33"/>
      <c r="P401" s="48" t="s">
        <v>792</v>
      </c>
      <c r="Q401" s="48"/>
      <c r="R401" s="32" t="s">
        <v>285</v>
      </c>
      <c r="S401" s="33"/>
      <c r="T401" s="48" t="s">
        <v>244</v>
      </c>
      <c r="U401" s="48"/>
      <c r="V401" s="33"/>
      <c r="W401" s="33"/>
      <c r="X401" s="34">
        <v>110551</v>
      </c>
      <c r="Y401" s="34"/>
      <c r="Z401" s="33"/>
    </row>
    <row r="402" spans="1:26">
      <c r="A402" s="11"/>
      <c r="B402" s="220"/>
      <c r="C402" s="33"/>
      <c r="D402" s="34"/>
      <c r="E402" s="34"/>
      <c r="F402" s="33"/>
      <c r="G402" s="33"/>
      <c r="H402" s="34"/>
      <c r="I402" s="34"/>
      <c r="J402" s="33"/>
      <c r="K402" s="33"/>
      <c r="L402" s="34"/>
      <c r="M402" s="34"/>
      <c r="N402" s="33"/>
      <c r="O402" s="33"/>
      <c r="P402" s="48"/>
      <c r="Q402" s="48"/>
      <c r="R402" s="32"/>
      <c r="S402" s="33"/>
      <c r="T402" s="48"/>
      <c r="U402" s="48"/>
      <c r="V402" s="33"/>
      <c r="W402" s="33"/>
      <c r="X402" s="34"/>
      <c r="Y402" s="34"/>
      <c r="Z402" s="33"/>
    </row>
    <row r="403" spans="1:26">
      <c r="A403" s="11"/>
      <c r="B403" s="219" t="s">
        <v>99</v>
      </c>
      <c r="C403" s="30"/>
      <c r="D403" s="39" t="s">
        <v>793</v>
      </c>
      <c r="E403" s="39"/>
      <c r="F403" s="42" t="s">
        <v>285</v>
      </c>
      <c r="G403" s="30"/>
      <c r="H403" s="39">
        <v>121</v>
      </c>
      <c r="I403" s="39"/>
      <c r="J403" s="30"/>
      <c r="K403" s="30"/>
      <c r="L403" s="39" t="s">
        <v>794</v>
      </c>
      <c r="M403" s="39"/>
      <c r="N403" s="42" t="s">
        <v>285</v>
      </c>
      <c r="O403" s="30"/>
      <c r="P403" s="39" t="s">
        <v>244</v>
      </c>
      <c r="Q403" s="39"/>
      <c r="R403" s="30"/>
      <c r="S403" s="30"/>
      <c r="T403" s="39" t="s">
        <v>244</v>
      </c>
      <c r="U403" s="39"/>
      <c r="V403" s="30"/>
      <c r="W403" s="30"/>
      <c r="X403" s="39" t="s">
        <v>795</v>
      </c>
      <c r="Y403" s="39"/>
      <c r="Z403" s="42" t="s">
        <v>285</v>
      </c>
    </row>
    <row r="404" spans="1:26">
      <c r="A404" s="11"/>
      <c r="B404" s="219"/>
      <c r="C404" s="30"/>
      <c r="D404" s="39"/>
      <c r="E404" s="39"/>
      <c r="F404" s="42"/>
      <c r="G404" s="30"/>
      <c r="H404" s="39"/>
      <c r="I404" s="39"/>
      <c r="J404" s="30"/>
      <c r="K404" s="30"/>
      <c r="L404" s="39"/>
      <c r="M404" s="39"/>
      <c r="N404" s="42"/>
      <c r="O404" s="30"/>
      <c r="P404" s="39"/>
      <c r="Q404" s="39"/>
      <c r="R404" s="30"/>
      <c r="S404" s="30"/>
      <c r="T404" s="39"/>
      <c r="U404" s="39"/>
      <c r="V404" s="30"/>
      <c r="W404" s="30"/>
      <c r="X404" s="39"/>
      <c r="Y404" s="39"/>
      <c r="Z404" s="42"/>
    </row>
    <row r="405" spans="1:26">
      <c r="A405" s="11"/>
      <c r="B405" s="220" t="s">
        <v>771</v>
      </c>
      <c r="C405" s="33"/>
      <c r="D405" s="48" t="s">
        <v>244</v>
      </c>
      <c r="E405" s="48"/>
      <c r="F405" s="33"/>
      <c r="G405" s="33"/>
      <c r="H405" s="48" t="s">
        <v>244</v>
      </c>
      <c r="I405" s="48"/>
      <c r="J405" s="33"/>
      <c r="K405" s="33"/>
      <c r="L405" s="48" t="s">
        <v>796</v>
      </c>
      <c r="M405" s="48"/>
      <c r="N405" s="32" t="s">
        <v>285</v>
      </c>
      <c r="O405" s="33"/>
      <c r="P405" s="48" t="s">
        <v>244</v>
      </c>
      <c r="Q405" s="48"/>
      <c r="R405" s="33"/>
      <c r="S405" s="33"/>
      <c r="T405" s="48" t="s">
        <v>244</v>
      </c>
      <c r="U405" s="48"/>
      <c r="V405" s="33"/>
      <c r="W405" s="33"/>
      <c r="X405" s="48" t="s">
        <v>796</v>
      </c>
      <c r="Y405" s="48"/>
      <c r="Z405" s="32" t="s">
        <v>285</v>
      </c>
    </row>
    <row r="406" spans="1:26">
      <c r="A406" s="11"/>
      <c r="B406" s="220"/>
      <c r="C406" s="33"/>
      <c r="D406" s="48"/>
      <c r="E406" s="48"/>
      <c r="F406" s="33"/>
      <c r="G406" s="33"/>
      <c r="H406" s="48"/>
      <c r="I406" s="48"/>
      <c r="J406" s="33"/>
      <c r="K406" s="33"/>
      <c r="L406" s="48"/>
      <c r="M406" s="48"/>
      <c r="N406" s="32"/>
      <c r="O406" s="33"/>
      <c r="P406" s="48"/>
      <c r="Q406" s="48"/>
      <c r="R406" s="33"/>
      <c r="S406" s="33"/>
      <c r="T406" s="48"/>
      <c r="U406" s="48"/>
      <c r="V406" s="33"/>
      <c r="W406" s="33"/>
      <c r="X406" s="48"/>
      <c r="Y406" s="48"/>
      <c r="Z406" s="32"/>
    </row>
    <row r="407" spans="1:26">
      <c r="A407" s="11"/>
      <c r="B407" s="219" t="s">
        <v>102</v>
      </c>
      <c r="C407" s="30"/>
      <c r="D407" s="39">
        <v>749</v>
      </c>
      <c r="E407" s="39"/>
      <c r="F407" s="30"/>
      <c r="G407" s="30"/>
      <c r="H407" s="39" t="s">
        <v>797</v>
      </c>
      <c r="I407" s="39"/>
      <c r="J407" s="42" t="s">
        <v>285</v>
      </c>
      <c r="K407" s="30"/>
      <c r="L407" s="81">
        <v>2020</v>
      </c>
      <c r="M407" s="81"/>
      <c r="N407" s="30"/>
      <c r="O407" s="30"/>
      <c r="P407" s="81">
        <v>6738</v>
      </c>
      <c r="Q407" s="81"/>
      <c r="R407" s="30"/>
      <c r="S407" s="30"/>
      <c r="T407" s="39" t="s">
        <v>244</v>
      </c>
      <c r="U407" s="39"/>
      <c r="V407" s="30"/>
      <c r="W407" s="30"/>
      <c r="X407" s="39" t="s">
        <v>244</v>
      </c>
      <c r="Y407" s="39"/>
      <c r="Z407" s="30"/>
    </row>
    <row r="408" spans="1:26">
      <c r="A408" s="11"/>
      <c r="B408" s="219"/>
      <c r="C408" s="30"/>
      <c r="D408" s="39"/>
      <c r="E408" s="39"/>
      <c r="F408" s="30"/>
      <c r="G408" s="30"/>
      <c r="H408" s="39"/>
      <c r="I408" s="39"/>
      <c r="J408" s="42"/>
      <c r="K408" s="30"/>
      <c r="L408" s="81"/>
      <c r="M408" s="81"/>
      <c r="N408" s="30"/>
      <c r="O408" s="30"/>
      <c r="P408" s="81"/>
      <c r="Q408" s="81"/>
      <c r="R408" s="30"/>
      <c r="S408" s="30"/>
      <c r="T408" s="39"/>
      <c r="U408" s="39"/>
      <c r="V408" s="30"/>
      <c r="W408" s="30"/>
      <c r="X408" s="39"/>
      <c r="Y408" s="39"/>
      <c r="Z408" s="30"/>
    </row>
    <row r="409" spans="1:26">
      <c r="A409" s="11"/>
      <c r="B409" s="220" t="s">
        <v>747</v>
      </c>
      <c r="C409" s="33"/>
      <c r="D409" s="48" t="s">
        <v>798</v>
      </c>
      <c r="E409" s="48"/>
      <c r="F409" s="32" t="s">
        <v>285</v>
      </c>
      <c r="G409" s="33"/>
      <c r="H409" s="48" t="s">
        <v>799</v>
      </c>
      <c r="I409" s="48"/>
      <c r="J409" s="32" t="s">
        <v>285</v>
      </c>
      <c r="K409" s="33"/>
      <c r="L409" s="48" t="s">
        <v>800</v>
      </c>
      <c r="M409" s="48"/>
      <c r="N409" s="32" t="s">
        <v>285</v>
      </c>
      <c r="O409" s="33"/>
      <c r="P409" s="48" t="s">
        <v>801</v>
      </c>
      <c r="Q409" s="48"/>
      <c r="R409" s="32" t="s">
        <v>285</v>
      </c>
      <c r="S409" s="33"/>
      <c r="T409" s="34">
        <v>202528</v>
      </c>
      <c r="U409" s="34"/>
      <c r="V409" s="33"/>
      <c r="W409" s="33"/>
      <c r="X409" s="48" t="s">
        <v>244</v>
      </c>
      <c r="Y409" s="48"/>
      <c r="Z409" s="33"/>
    </row>
    <row r="410" spans="1:26" ht="15.75" thickBot="1">
      <c r="A410" s="11"/>
      <c r="B410" s="220"/>
      <c r="C410" s="33"/>
      <c r="D410" s="50"/>
      <c r="E410" s="50"/>
      <c r="F410" s="47"/>
      <c r="G410" s="33"/>
      <c r="H410" s="50"/>
      <c r="I410" s="50"/>
      <c r="J410" s="47"/>
      <c r="K410" s="33"/>
      <c r="L410" s="50"/>
      <c r="M410" s="50"/>
      <c r="N410" s="47"/>
      <c r="O410" s="33"/>
      <c r="P410" s="50"/>
      <c r="Q410" s="50"/>
      <c r="R410" s="47"/>
      <c r="S410" s="33"/>
      <c r="T410" s="90"/>
      <c r="U410" s="90"/>
      <c r="V410" s="52"/>
      <c r="W410" s="33"/>
      <c r="X410" s="50"/>
      <c r="Y410" s="50"/>
      <c r="Z410" s="52"/>
    </row>
    <row r="411" spans="1:26">
      <c r="A411" s="11"/>
      <c r="B411" s="219" t="s">
        <v>103</v>
      </c>
      <c r="C411" s="30"/>
      <c r="D411" s="43">
        <v>111932</v>
      </c>
      <c r="E411" s="43"/>
      <c r="F411" s="31"/>
      <c r="G411" s="30"/>
      <c r="H411" s="43">
        <v>41333</v>
      </c>
      <c r="I411" s="43"/>
      <c r="J411" s="31"/>
      <c r="K411" s="30"/>
      <c r="L411" s="43">
        <v>35079</v>
      </c>
      <c r="M411" s="43"/>
      <c r="N411" s="31"/>
      <c r="O411" s="30"/>
      <c r="P411" s="43">
        <v>147798</v>
      </c>
      <c r="Q411" s="43"/>
      <c r="R411" s="31"/>
      <c r="S411" s="30"/>
      <c r="T411" s="55" t="s">
        <v>802</v>
      </c>
      <c r="U411" s="55"/>
      <c r="V411" s="53" t="s">
        <v>285</v>
      </c>
      <c r="W411" s="30"/>
      <c r="X411" s="43">
        <v>133614</v>
      </c>
      <c r="Y411" s="43"/>
      <c r="Z411" s="31"/>
    </row>
    <row r="412" spans="1:26">
      <c r="A412" s="11"/>
      <c r="B412" s="219"/>
      <c r="C412" s="30"/>
      <c r="D412" s="81"/>
      <c r="E412" s="81"/>
      <c r="F412" s="30"/>
      <c r="G412" s="30"/>
      <c r="H412" s="81"/>
      <c r="I412" s="81"/>
      <c r="J412" s="30"/>
      <c r="K412" s="30"/>
      <c r="L412" s="81"/>
      <c r="M412" s="81"/>
      <c r="N412" s="30"/>
      <c r="O412" s="30"/>
      <c r="P412" s="81"/>
      <c r="Q412" s="81"/>
      <c r="R412" s="30"/>
      <c r="S412" s="30"/>
      <c r="T412" s="39"/>
      <c r="U412" s="39"/>
      <c r="V412" s="42"/>
      <c r="W412" s="30"/>
      <c r="X412" s="81"/>
      <c r="Y412" s="81"/>
      <c r="Z412" s="30"/>
    </row>
    <row r="413" spans="1:26">
      <c r="A413" s="11"/>
      <c r="B413" s="220" t="s">
        <v>104</v>
      </c>
      <c r="C413" s="33"/>
      <c r="D413" s="34">
        <v>10075</v>
      </c>
      <c r="E413" s="34"/>
      <c r="F413" s="33"/>
      <c r="G413" s="33"/>
      <c r="H413" s="48" t="s">
        <v>803</v>
      </c>
      <c r="I413" s="48"/>
      <c r="J413" s="32" t="s">
        <v>285</v>
      </c>
      <c r="K413" s="33"/>
      <c r="L413" s="34">
        <v>3413</v>
      </c>
      <c r="M413" s="34"/>
      <c r="N413" s="33"/>
      <c r="O413" s="33"/>
      <c r="P413" s="34">
        <v>28125</v>
      </c>
      <c r="Q413" s="34"/>
      <c r="R413" s="33"/>
      <c r="S413" s="33"/>
      <c r="T413" s="48" t="s">
        <v>244</v>
      </c>
      <c r="U413" s="48"/>
      <c r="V413" s="33"/>
      <c r="W413" s="33"/>
      <c r="X413" s="34">
        <v>31757</v>
      </c>
      <c r="Y413" s="34"/>
      <c r="Z413" s="33"/>
    </row>
    <row r="414" spans="1:26" ht="15.75" thickBot="1">
      <c r="A414" s="11"/>
      <c r="B414" s="220"/>
      <c r="C414" s="33"/>
      <c r="D414" s="90"/>
      <c r="E414" s="90"/>
      <c r="F414" s="52"/>
      <c r="G414" s="33"/>
      <c r="H414" s="50"/>
      <c r="I414" s="50"/>
      <c r="J414" s="47"/>
      <c r="K414" s="33"/>
      <c r="L414" s="90"/>
      <c r="M414" s="90"/>
      <c r="N414" s="52"/>
      <c r="O414" s="33"/>
      <c r="P414" s="90"/>
      <c r="Q414" s="90"/>
      <c r="R414" s="52"/>
      <c r="S414" s="33"/>
      <c r="T414" s="50"/>
      <c r="U414" s="50"/>
      <c r="V414" s="52"/>
      <c r="W414" s="33"/>
      <c r="X414" s="90"/>
      <c r="Y414" s="90"/>
      <c r="Z414" s="52"/>
    </row>
    <row r="415" spans="1:26">
      <c r="A415" s="11"/>
      <c r="B415" s="219" t="s">
        <v>105</v>
      </c>
      <c r="C415" s="30"/>
      <c r="D415" s="53" t="s">
        <v>251</v>
      </c>
      <c r="E415" s="43">
        <v>101857</v>
      </c>
      <c r="F415" s="31"/>
      <c r="G415" s="30"/>
      <c r="H415" s="53" t="s">
        <v>251</v>
      </c>
      <c r="I415" s="43">
        <v>51189</v>
      </c>
      <c r="J415" s="31"/>
      <c r="K415" s="30"/>
      <c r="L415" s="53" t="s">
        <v>251</v>
      </c>
      <c r="M415" s="43">
        <v>31666</v>
      </c>
      <c r="N415" s="31"/>
      <c r="O415" s="30"/>
      <c r="P415" s="53" t="s">
        <v>251</v>
      </c>
      <c r="Q415" s="43">
        <v>119673</v>
      </c>
      <c r="R415" s="31"/>
      <c r="S415" s="30"/>
      <c r="T415" s="53" t="s">
        <v>251</v>
      </c>
      <c r="U415" s="55" t="s">
        <v>802</v>
      </c>
      <c r="V415" s="53" t="s">
        <v>285</v>
      </c>
      <c r="W415" s="30"/>
      <c r="X415" s="53" t="s">
        <v>251</v>
      </c>
      <c r="Y415" s="43">
        <v>101857</v>
      </c>
      <c r="Z415" s="31"/>
    </row>
    <row r="416" spans="1:26" ht="15.75" thickBot="1">
      <c r="A416" s="11"/>
      <c r="B416" s="219"/>
      <c r="C416" s="30"/>
      <c r="D416" s="71"/>
      <c r="E416" s="44"/>
      <c r="F416" s="45"/>
      <c r="G416" s="30"/>
      <c r="H416" s="71"/>
      <c r="I416" s="44"/>
      <c r="J416" s="45"/>
      <c r="K416" s="30"/>
      <c r="L416" s="71"/>
      <c r="M416" s="44"/>
      <c r="N416" s="45"/>
      <c r="O416" s="30"/>
      <c r="P416" s="71"/>
      <c r="Q416" s="44"/>
      <c r="R416" s="45"/>
      <c r="S416" s="30"/>
      <c r="T416" s="71"/>
      <c r="U416" s="70"/>
      <c r="V416" s="71"/>
      <c r="W416" s="30"/>
      <c r="X416" s="71"/>
      <c r="Y416" s="44"/>
      <c r="Z416" s="45"/>
    </row>
    <row r="417" spans="1:27" ht="24">
      <c r="A417" s="11"/>
      <c r="B417" s="214" t="s">
        <v>757</v>
      </c>
      <c r="C417" s="18"/>
      <c r="D417" s="51"/>
      <c r="E417" s="51"/>
      <c r="F417" s="51"/>
      <c r="G417" s="18"/>
      <c r="H417" s="51"/>
      <c r="I417" s="51"/>
      <c r="J417" s="51"/>
      <c r="K417" s="18"/>
      <c r="L417" s="51"/>
      <c r="M417" s="51"/>
      <c r="N417" s="51"/>
      <c r="O417" s="18"/>
      <c r="P417" s="51"/>
      <c r="Q417" s="51"/>
      <c r="R417" s="51"/>
      <c r="S417" s="18"/>
      <c r="T417" s="51"/>
      <c r="U417" s="51"/>
      <c r="V417" s="51"/>
      <c r="W417" s="18"/>
      <c r="X417" s="51"/>
      <c r="Y417" s="51"/>
      <c r="Z417" s="51"/>
    </row>
    <row r="418" spans="1:27">
      <c r="A418" s="11"/>
      <c r="B418" s="225" t="s">
        <v>758</v>
      </c>
      <c r="C418" s="30"/>
      <c r="D418" s="39">
        <v>369</v>
      </c>
      <c r="E418" s="39"/>
      <c r="F418" s="30"/>
      <c r="G418" s="30"/>
      <c r="H418" s="39" t="s">
        <v>244</v>
      </c>
      <c r="I418" s="39"/>
      <c r="J418" s="30"/>
      <c r="K418" s="30"/>
      <c r="L418" s="39">
        <v>369</v>
      </c>
      <c r="M418" s="39"/>
      <c r="N418" s="30"/>
      <c r="O418" s="30"/>
      <c r="P418" s="39" t="s">
        <v>244</v>
      </c>
      <c r="Q418" s="39"/>
      <c r="R418" s="30"/>
      <c r="S418" s="30"/>
      <c r="T418" s="39" t="s">
        <v>804</v>
      </c>
      <c r="U418" s="39"/>
      <c r="V418" s="42" t="s">
        <v>285</v>
      </c>
      <c r="W418" s="30"/>
      <c r="X418" s="39">
        <v>369</v>
      </c>
      <c r="Y418" s="39"/>
      <c r="Z418" s="30"/>
    </row>
    <row r="419" spans="1:27">
      <c r="A419" s="11"/>
      <c r="B419" s="225"/>
      <c r="C419" s="30"/>
      <c r="D419" s="39"/>
      <c r="E419" s="39"/>
      <c r="F419" s="30"/>
      <c r="G419" s="30"/>
      <c r="H419" s="39"/>
      <c r="I419" s="39"/>
      <c r="J419" s="30"/>
      <c r="K419" s="30"/>
      <c r="L419" s="39"/>
      <c r="M419" s="39"/>
      <c r="N419" s="30"/>
      <c r="O419" s="30"/>
      <c r="P419" s="39"/>
      <c r="Q419" s="39"/>
      <c r="R419" s="30"/>
      <c r="S419" s="30"/>
      <c r="T419" s="39"/>
      <c r="U419" s="39"/>
      <c r="V419" s="42"/>
      <c r="W419" s="30"/>
      <c r="X419" s="39"/>
      <c r="Y419" s="39"/>
      <c r="Z419" s="30"/>
    </row>
    <row r="420" spans="1:27">
      <c r="A420" s="11"/>
      <c r="B420" s="224" t="s">
        <v>805</v>
      </c>
      <c r="C420" s="33"/>
      <c r="D420" s="48">
        <v>139</v>
      </c>
      <c r="E420" s="48"/>
      <c r="F420" s="33"/>
      <c r="G420" s="33"/>
      <c r="H420" s="48">
        <v>114</v>
      </c>
      <c r="I420" s="48"/>
      <c r="J420" s="33"/>
      <c r="K420" s="33"/>
      <c r="L420" s="48">
        <v>21</v>
      </c>
      <c r="M420" s="48"/>
      <c r="N420" s="33"/>
      <c r="O420" s="33"/>
      <c r="P420" s="48" t="s">
        <v>244</v>
      </c>
      <c r="Q420" s="48"/>
      <c r="R420" s="33"/>
      <c r="S420" s="33"/>
      <c r="T420" s="48" t="s">
        <v>806</v>
      </c>
      <c r="U420" s="48"/>
      <c r="V420" s="32" t="s">
        <v>285</v>
      </c>
      <c r="W420" s="33"/>
      <c r="X420" s="48">
        <v>139</v>
      </c>
      <c r="Y420" s="48"/>
      <c r="Z420" s="33"/>
    </row>
    <row r="421" spans="1:27" ht="15.75" thickBot="1">
      <c r="A421" s="11"/>
      <c r="B421" s="224"/>
      <c r="C421" s="33"/>
      <c r="D421" s="50"/>
      <c r="E421" s="50"/>
      <c r="F421" s="52"/>
      <c r="G421" s="33"/>
      <c r="H421" s="50"/>
      <c r="I421" s="50"/>
      <c r="J421" s="52"/>
      <c r="K421" s="33"/>
      <c r="L421" s="50"/>
      <c r="M421" s="50"/>
      <c r="N421" s="52"/>
      <c r="O421" s="33"/>
      <c r="P421" s="50"/>
      <c r="Q421" s="50"/>
      <c r="R421" s="52"/>
      <c r="S421" s="33"/>
      <c r="T421" s="50"/>
      <c r="U421" s="50"/>
      <c r="V421" s="47"/>
      <c r="W421" s="33"/>
      <c r="X421" s="50"/>
      <c r="Y421" s="50"/>
      <c r="Z421" s="52"/>
    </row>
    <row r="422" spans="1:27">
      <c r="A422" s="11"/>
      <c r="B422" s="219" t="s">
        <v>807</v>
      </c>
      <c r="C422" s="30"/>
      <c r="D422" s="55">
        <v>508</v>
      </c>
      <c r="E422" s="55"/>
      <c r="F422" s="31"/>
      <c r="G422" s="30"/>
      <c r="H422" s="55">
        <v>114</v>
      </c>
      <c r="I422" s="55"/>
      <c r="J422" s="31"/>
      <c r="K422" s="30"/>
      <c r="L422" s="55">
        <v>390</v>
      </c>
      <c r="M422" s="55"/>
      <c r="N422" s="31"/>
      <c r="O422" s="30"/>
      <c r="P422" s="55" t="s">
        <v>244</v>
      </c>
      <c r="Q422" s="55"/>
      <c r="R422" s="31"/>
      <c r="S422" s="30"/>
      <c r="T422" s="55" t="s">
        <v>808</v>
      </c>
      <c r="U422" s="55"/>
      <c r="V422" s="53" t="s">
        <v>285</v>
      </c>
      <c r="W422" s="30"/>
      <c r="X422" s="55">
        <v>508</v>
      </c>
      <c r="Y422" s="55"/>
      <c r="Z422" s="31"/>
    </row>
    <row r="423" spans="1:27" ht="15.75" thickBot="1">
      <c r="A423" s="11"/>
      <c r="B423" s="219"/>
      <c r="C423" s="30"/>
      <c r="D423" s="70"/>
      <c r="E423" s="70"/>
      <c r="F423" s="45"/>
      <c r="G423" s="30"/>
      <c r="H423" s="70"/>
      <c r="I423" s="70"/>
      <c r="J423" s="45"/>
      <c r="K423" s="30"/>
      <c r="L423" s="70"/>
      <c r="M423" s="70"/>
      <c r="N423" s="45"/>
      <c r="O423" s="30"/>
      <c r="P423" s="70"/>
      <c r="Q423" s="70"/>
      <c r="R423" s="45"/>
      <c r="S423" s="30"/>
      <c r="T423" s="70"/>
      <c r="U423" s="70"/>
      <c r="V423" s="71"/>
      <c r="W423" s="30"/>
      <c r="X423" s="70"/>
      <c r="Y423" s="70"/>
      <c r="Z423" s="45"/>
    </row>
    <row r="424" spans="1:27">
      <c r="A424" s="11"/>
      <c r="B424" s="220" t="s">
        <v>764</v>
      </c>
      <c r="C424" s="33"/>
      <c r="D424" s="46" t="s">
        <v>251</v>
      </c>
      <c r="E424" s="72">
        <v>102365</v>
      </c>
      <c r="F424" s="51"/>
      <c r="G424" s="33"/>
      <c r="H424" s="46" t="s">
        <v>251</v>
      </c>
      <c r="I424" s="72">
        <v>51303</v>
      </c>
      <c r="J424" s="51"/>
      <c r="K424" s="33"/>
      <c r="L424" s="46" t="s">
        <v>251</v>
      </c>
      <c r="M424" s="72">
        <v>32056</v>
      </c>
      <c r="N424" s="51"/>
      <c r="O424" s="33"/>
      <c r="P424" s="46" t="s">
        <v>251</v>
      </c>
      <c r="Q424" s="72">
        <v>119673</v>
      </c>
      <c r="R424" s="51"/>
      <c r="S424" s="33"/>
      <c r="T424" s="46" t="s">
        <v>251</v>
      </c>
      <c r="U424" s="49" t="s">
        <v>809</v>
      </c>
      <c r="V424" s="46" t="s">
        <v>285</v>
      </c>
      <c r="W424" s="33"/>
      <c r="X424" s="46" t="s">
        <v>251</v>
      </c>
      <c r="Y424" s="72">
        <v>102365</v>
      </c>
      <c r="Z424" s="51"/>
    </row>
    <row r="425" spans="1:27" ht="15.75" thickBot="1">
      <c r="A425" s="11"/>
      <c r="B425" s="220"/>
      <c r="C425" s="33"/>
      <c r="D425" s="73"/>
      <c r="E425" s="74"/>
      <c r="F425" s="75"/>
      <c r="G425" s="33"/>
      <c r="H425" s="73"/>
      <c r="I425" s="74"/>
      <c r="J425" s="75"/>
      <c r="K425" s="33"/>
      <c r="L425" s="73"/>
      <c r="M425" s="74"/>
      <c r="N425" s="75"/>
      <c r="O425" s="33"/>
      <c r="P425" s="73"/>
      <c r="Q425" s="74"/>
      <c r="R425" s="75"/>
      <c r="S425" s="33"/>
      <c r="T425" s="73"/>
      <c r="U425" s="76"/>
      <c r="V425" s="73"/>
      <c r="W425" s="33"/>
      <c r="X425" s="73"/>
      <c r="Y425" s="74"/>
      <c r="Z425" s="75"/>
    </row>
    <row r="426" spans="1:27" ht="15.75" thickTop="1">
      <c r="A426" s="11"/>
      <c r="B426" s="234" t="s">
        <v>710</v>
      </c>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row>
    <row r="427" spans="1:27">
      <c r="A427" s="11"/>
      <c r="B427" s="234" t="s">
        <v>810</v>
      </c>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row>
    <row r="428" spans="1:27">
      <c r="A428" s="11"/>
      <c r="B428" s="234" t="s">
        <v>811</v>
      </c>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row>
    <row r="429" spans="1:27">
      <c r="A429" s="11"/>
      <c r="B429" s="68" t="s">
        <v>631</v>
      </c>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row>
    <row r="430" spans="1:27">
      <c r="A430" s="11"/>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7">
      <c r="A431" s="11"/>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7" ht="15.75" thickBot="1">
      <c r="A432" s="11"/>
      <c r="B432" s="18"/>
      <c r="C432" s="18"/>
      <c r="D432" s="216" t="s">
        <v>632</v>
      </c>
      <c r="E432" s="216"/>
      <c r="F432" s="216"/>
      <c r="G432" s="18"/>
      <c r="H432" s="216" t="s">
        <v>633</v>
      </c>
      <c r="I432" s="216"/>
      <c r="J432" s="216"/>
      <c r="K432" s="18"/>
      <c r="L432" s="216" t="s">
        <v>634</v>
      </c>
      <c r="M432" s="216"/>
      <c r="N432" s="216"/>
      <c r="O432" s="18"/>
      <c r="P432" s="216" t="s">
        <v>635</v>
      </c>
      <c r="Q432" s="216"/>
      <c r="R432" s="216"/>
      <c r="S432" s="18"/>
      <c r="T432" s="216" t="s">
        <v>636</v>
      </c>
      <c r="U432" s="216"/>
      <c r="V432" s="216"/>
      <c r="W432" s="18"/>
      <c r="X432" s="216" t="s">
        <v>167</v>
      </c>
      <c r="Y432" s="216"/>
      <c r="Z432" s="216"/>
    </row>
    <row r="433" spans="1:26">
      <c r="A433" s="11"/>
      <c r="B433" s="109"/>
      <c r="C433" s="19"/>
      <c r="D433" s="31"/>
      <c r="E433" s="31"/>
      <c r="F433" s="31"/>
      <c r="G433" s="19"/>
      <c r="H433" s="31"/>
      <c r="I433" s="31"/>
      <c r="J433" s="31"/>
      <c r="K433" s="19"/>
      <c r="L433" s="31"/>
      <c r="M433" s="31"/>
      <c r="N433" s="31"/>
      <c r="O433" s="19"/>
      <c r="P433" s="31"/>
      <c r="Q433" s="31"/>
      <c r="R433" s="31"/>
      <c r="S433" s="19"/>
      <c r="T433" s="31"/>
      <c r="U433" s="31"/>
      <c r="V433" s="31"/>
      <c r="W433" s="19"/>
      <c r="X433" s="31"/>
      <c r="Y433" s="31"/>
      <c r="Z433" s="31"/>
    </row>
    <row r="434" spans="1:26">
      <c r="A434" s="11"/>
      <c r="B434" s="206" t="s">
        <v>812</v>
      </c>
      <c r="C434" s="33"/>
      <c r="D434" s="32" t="s">
        <v>251</v>
      </c>
      <c r="E434" s="34">
        <v>138669</v>
      </c>
      <c r="F434" s="33"/>
      <c r="G434" s="33"/>
      <c r="H434" s="32" t="s">
        <v>251</v>
      </c>
      <c r="I434" s="34">
        <v>12384</v>
      </c>
      <c r="J434" s="33"/>
      <c r="K434" s="33"/>
      <c r="L434" s="32" t="s">
        <v>251</v>
      </c>
      <c r="M434" s="34">
        <v>9772</v>
      </c>
      <c r="N434" s="33"/>
      <c r="O434" s="33"/>
      <c r="P434" s="32" t="s">
        <v>251</v>
      </c>
      <c r="Q434" s="34">
        <v>180251</v>
      </c>
      <c r="R434" s="33"/>
      <c r="S434" s="33"/>
      <c r="T434" s="32" t="s">
        <v>251</v>
      </c>
      <c r="U434" s="48" t="s">
        <v>813</v>
      </c>
      <c r="V434" s="32" t="s">
        <v>285</v>
      </c>
      <c r="W434" s="33"/>
      <c r="X434" s="32" t="s">
        <v>251</v>
      </c>
      <c r="Y434" s="34">
        <v>337103</v>
      </c>
      <c r="Z434" s="33"/>
    </row>
    <row r="435" spans="1:26" ht="15.75" thickBot="1">
      <c r="A435" s="11"/>
      <c r="B435" s="206"/>
      <c r="C435" s="33"/>
      <c r="D435" s="47"/>
      <c r="E435" s="90"/>
      <c r="F435" s="52"/>
      <c r="G435" s="33"/>
      <c r="H435" s="47"/>
      <c r="I435" s="90"/>
      <c r="J435" s="52"/>
      <c r="K435" s="33"/>
      <c r="L435" s="47"/>
      <c r="M435" s="90"/>
      <c r="N435" s="52"/>
      <c r="O435" s="33"/>
      <c r="P435" s="47"/>
      <c r="Q435" s="90"/>
      <c r="R435" s="52"/>
      <c r="S435" s="33"/>
      <c r="T435" s="47"/>
      <c r="U435" s="50"/>
      <c r="V435" s="47"/>
      <c r="W435" s="33"/>
      <c r="X435" s="47"/>
      <c r="Y435" s="90"/>
      <c r="Z435" s="52"/>
    </row>
    <row r="436" spans="1:26" ht="24">
      <c r="A436" s="11"/>
      <c r="B436" s="226" t="s">
        <v>141</v>
      </c>
      <c r="C436" s="19"/>
      <c r="D436" s="31"/>
      <c r="E436" s="31"/>
      <c r="F436" s="31"/>
      <c r="G436" s="19"/>
      <c r="H436" s="31"/>
      <c r="I436" s="31"/>
      <c r="J436" s="31"/>
      <c r="K436" s="19"/>
      <c r="L436" s="31"/>
      <c r="M436" s="31"/>
      <c r="N436" s="31"/>
      <c r="O436" s="19"/>
      <c r="P436" s="31"/>
      <c r="Q436" s="31"/>
      <c r="R436" s="31"/>
      <c r="S436" s="19"/>
      <c r="T436" s="31"/>
      <c r="U436" s="31"/>
      <c r="V436" s="31"/>
      <c r="W436" s="19"/>
      <c r="X436" s="31"/>
      <c r="Y436" s="31"/>
      <c r="Z436" s="31"/>
    </row>
    <row r="437" spans="1:26">
      <c r="A437" s="11"/>
      <c r="B437" s="32" t="s">
        <v>644</v>
      </c>
      <c r="C437" s="33"/>
      <c r="D437" s="48" t="s">
        <v>244</v>
      </c>
      <c r="E437" s="48"/>
      <c r="F437" s="33"/>
      <c r="G437" s="33"/>
      <c r="H437" s="34">
        <v>13794</v>
      </c>
      <c r="I437" s="34"/>
      <c r="J437" s="33"/>
      <c r="K437" s="33"/>
      <c r="L437" s="48" t="s">
        <v>244</v>
      </c>
      <c r="M437" s="48"/>
      <c r="N437" s="33"/>
      <c r="O437" s="33"/>
      <c r="P437" s="48" t="s">
        <v>814</v>
      </c>
      <c r="Q437" s="48"/>
      <c r="R437" s="32" t="s">
        <v>285</v>
      </c>
      <c r="S437" s="33"/>
      <c r="T437" s="34">
        <v>65662</v>
      </c>
      <c r="U437" s="34"/>
      <c r="V437" s="33"/>
      <c r="W437" s="33"/>
      <c r="X437" s="48" t="s">
        <v>244</v>
      </c>
      <c r="Y437" s="48"/>
      <c r="Z437" s="33"/>
    </row>
    <row r="438" spans="1:26">
      <c r="A438" s="11"/>
      <c r="B438" s="32"/>
      <c r="C438" s="33"/>
      <c r="D438" s="48"/>
      <c r="E438" s="48"/>
      <c r="F438" s="33"/>
      <c r="G438" s="33"/>
      <c r="H438" s="34"/>
      <c r="I438" s="34"/>
      <c r="J438" s="33"/>
      <c r="K438" s="33"/>
      <c r="L438" s="48"/>
      <c r="M438" s="48"/>
      <c r="N438" s="33"/>
      <c r="O438" s="33"/>
      <c r="P438" s="48"/>
      <c r="Q438" s="48"/>
      <c r="R438" s="32"/>
      <c r="S438" s="33"/>
      <c r="T438" s="34"/>
      <c r="U438" s="34"/>
      <c r="V438" s="33"/>
      <c r="W438" s="33"/>
      <c r="X438" s="48"/>
      <c r="Y438" s="48"/>
      <c r="Z438" s="33"/>
    </row>
    <row r="439" spans="1:26">
      <c r="A439" s="11"/>
      <c r="B439" s="219" t="s">
        <v>142</v>
      </c>
      <c r="C439" s="30"/>
      <c r="D439" s="39" t="s">
        <v>244</v>
      </c>
      <c r="E439" s="39"/>
      <c r="F439" s="30"/>
      <c r="G439" s="30"/>
      <c r="H439" s="39" t="s">
        <v>244</v>
      </c>
      <c r="I439" s="39"/>
      <c r="J439" s="30"/>
      <c r="K439" s="30"/>
      <c r="L439" s="39" t="s">
        <v>244</v>
      </c>
      <c r="M439" s="39"/>
      <c r="N439" s="30"/>
      <c r="O439" s="30"/>
      <c r="P439" s="81">
        <v>1377</v>
      </c>
      <c r="Q439" s="81"/>
      <c r="R439" s="30"/>
      <c r="S439" s="30"/>
      <c r="T439" s="39" t="s">
        <v>244</v>
      </c>
      <c r="U439" s="39"/>
      <c r="V439" s="30"/>
      <c r="W439" s="30"/>
      <c r="X439" s="81">
        <v>1377</v>
      </c>
      <c r="Y439" s="81"/>
      <c r="Z439" s="30"/>
    </row>
    <row r="440" spans="1:26">
      <c r="A440" s="11"/>
      <c r="B440" s="219"/>
      <c r="C440" s="30"/>
      <c r="D440" s="39"/>
      <c r="E440" s="39"/>
      <c r="F440" s="30"/>
      <c r="G440" s="30"/>
      <c r="H440" s="39"/>
      <c r="I440" s="39"/>
      <c r="J440" s="30"/>
      <c r="K440" s="30"/>
      <c r="L440" s="39"/>
      <c r="M440" s="39"/>
      <c r="N440" s="30"/>
      <c r="O440" s="30"/>
      <c r="P440" s="81"/>
      <c r="Q440" s="81"/>
      <c r="R440" s="30"/>
      <c r="S440" s="30"/>
      <c r="T440" s="39"/>
      <c r="U440" s="39"/>
      <c r="V440" s="30"/>
      <c r="W440" s="30"/>
      <c r="X440" s="81"/>
      <c r="Y440" s="81"/>
      <c r="Z440" s="30"/>
    </row>
    <row r="441" spans="1:26">
      <c r="A441" s="11"/>
      <c r="B441" s="220" t="s">
        <v>815</v>
      </c>
      <c r="C441" s="33"/>
      <c r="D441" s="48" t="s">
        <v>816</v>
      </c>
      <c r="E441" s="48"/>
      <c r="F441" s="32" t="s">
        <v>285</v>
      </c>
      <c r="G441" s="33"/>
      <c r="H441" s="34">
        <v>12024</v>
      </c>
      <c r="I441" s="34"/>
      <c r="J441" s="33"/>
      <c r="K441" s="33"/>
      <c r="L441" s="48" t="s">
        <v>244</v>
      </c>
      <c r="M441" s="48"/>
      <c r="N441" s="33"/>
      <c r="O441" s="33"/>
      <c r="P441" s="48" t="s">
        <v>244</v>
      </c>
      <c r="Q441" s="48"/>
      <c r="R441" s="33"/>
      <c r="S441" s="33"/>
      <c r="T441" s="48" t="s">
        <v>244</v>
      </c>
      <c r="U441" s="48"/>
      <c r="V441" s="33"/>
      <c r="W441" s="33"/>
      <c r="X441" s="48" t="s">
        <v>244</v>
      </c>
      <c r="Y441" s="48"/>
      <c r="Z441" s="33"/>
    </row>
    <row r="442" spans="1:26">
      <c r="A442" s="11"/>
      <c r="B442" s="220"/>
      <c r="C442" s="33"/>
      <c r="D442" s="48"/>
      <c r="E442" s="48"/>
      <c r="F442" s="32"/>
      <c r="G442" s="33"/>
      <c r="H442" s="34"/>
      <c r="I442" s="34"/>
      <c r="J442" s="33"/>
      <c r="K442" s="33"/>
      <c r="L442" s="48"/>
      <c r="M442" s="48"/>
      <c r="N442" s="33"/>
      <c r="O442" s="33"/>
      <c r="P442" s="48"/>
      <c r="Q442" s="48"/>
      <c r="R442" s="33"/>
      <c r="S442" s="33"/>
      <c r="T442" s="48"/>
      <c r="U442" s="48"/>
      <c r="V442" s="33"/>
      <c r="W442" s="33"/>
      <c r="X442" s="48"/>
      <c r="Y442" s="48"/>
      <c r="Z442" s="33"/>
    </row>
    <row r="443" spans="1:26">
      <c r="A443" s="11"/>
      <c r="B443" s="219" t="s">
        <v>143</v>
      </c>
      <c r="C443" s="30"/>
      <c r="D443" s="39" t="s">
        <v>817</v>
      </c>
      <c r="E443" s="39"/>
      <c r="F443" s="42" t="s">
        <v>285</v>
      </c>
      <c r="G443" s="30"/>
      <c r="H443" s="39" t="s">
        <v>818</v>
      </c>
      <c r="I443" s="39"/>
      <c r="J443" s="42" t="s">
        <v>285</v>
      </c>
      <c r="K443" s="30"/>
      <c r="L443" s="39" t="s">
        <v>819</v>
      </c>
      <c r="M443" s="39"/>
      <c r="N443" s="42" t="s">
        <v>285</v>
      </c>
      <c r="O443" s="30"/>
      <c r="P443" s="39" t="s">
        <v>820</v>
      </c>
      <c r="Q443" s="39"/>
      <c r="R443" s="42" t="s">
        <v>285</v>
      </c>
      <c r="S443" s="30"/>
      <c r="T443" s="39" t="s">
        <v>244</v>
      </c>
      <c r="U443" s="39"/>
      <c r="V443" s="30"/>
      <c r="W443" s="30"/>
      <c r="X443" s="39" t="s">
        <v>821</v>
      </c>
      <c r="Y443" s="39"/>
      <c r="Z443" s="42" t="s">
        <v>285</v>
      </c>
    </row>
    <row r="444" spans="1:26" ht="15.75" thickBot="1">
      <c r="A444" s="11"/>
      <c r="B444" s="219"/>
      <c r="C444" s="30"/>
      <c r="D444" s="70"/>
      <c r="E444" s="70"/>
      <c r="F444" s="71"/>
      <c r="G444" s="30"/>
      <c r="H444" s="70"/>
      <c r="I444" s="70"/>
      <c r="J444" s="71"/>
      <c r="K444" s="30"/>
      <c r="L444" s="70"/>
      <c r="M444" s="70"/>
      <c r="N444" s="71"/>
      <c r="O444" s="30"/>
      <c r="P444" s="70"/>
      <c r="Q444" s="70"/>
      <c r="R444" s="71"/>
      <c r="S444" s="30"/>
      <c r="T444" s="70"/>
      <c r="U444" s="70"/>
      <c r="V444" s="45"/>
      <c r="W444" s="30"/>
      <c r="X444" s="70"/>
      <c r="Y444" s="70"/>
      <c r="Z444" s="71"/>
    </row>
    <row r="445" spans="1:26">
      <c r="A445" s="11"/>
      <c r="B445" s="228" t="s">
        <v>822</v>
      </c>
      <c r="C445" s="33"/>
      <c r="D445" s="49" t="s">
        <v>823</v>
      </c>
      <c r="E445" s="49"/>
      <c r="F445" s="46" t="s">
        <v>285</v>
      </c>
      <c r="G445" s="33"/>
      <c r="H445" s="72">
        <v>25548</v>
      </c>
      <c r="I445" s="72"/>
      <c r="J445" s="51"/>
      <c r="K445" s="33"/>
      <c r="L445" s="49" t="s">
        <v>819</v>
      </c>
      <c r="M445" s="49"/>
      <c r="N445" s="46" t="s">
        <v>285</v>
      </c>
      <c r="O445" s="33"/>
      <c r="P445" s="49" t="s">
        <v>824</v>
      </c>
      <c r="Q445" s="49"/>
      <c r="R445" s="46" t="s">
        <v>285</v>
      </c>
      <c r="S445" s="33"/>
      <c r="T445" s="72">
        <v>65662</v>
      </c>
      <c r="U445" s="72"/>
      <c r="V445" s="51"/>
      <c r="W445" s="33"/>
      <c r="X445" s="49" t="s">
        <v>825</v>
      </c>
      <c r="Y445" s="49"/>
      <c r="Z445" s="46" t="s">
        <v>285</v>
      </c>
    </row>
    <row r="446" spans="1:26" ht="15.75" thickBot="1">
      <c r="A446" s="11"/>
      <c r="B446" s="228"/>
      <c r="C446" s="33"/>
      <c r="D446" s="50"/>
      <c r="E446" s="50"/>
      <c r="F446" s="47"/>
      <c r="G446" s="33"/>
      <c r="H446" s="90"/>
      <c r="I446" s="90"/>
      <c r="J446" s="52"/>
      <c r="K446" s="33"/>
      <c r="L446" s="50"/>
      <c r="M446" s="50"/>
      <c r="N446" s="47"/>
      <c r="O446" s="33"/>
      <c r="P446" s="50"/>
      <c r="Q446" s="50"/>
      <c r="R446" s="47"/>
      <c r="S446" s="33"/>
      <c r="T446" s="90"/>
      <c r="U446" s="90"/>
      <c r="V446" s="52"/>
      <c r="W446" s="33"/>
      <c r="X446" s="50"/>
      <c r="Y446" s="50"/>
      <c r="Z446" s="47"/>
    </row>
    <row r="447" spans="1:26" ht="24.75">
      <c r="A447" s="11"/>
      <c r="B447" s="210" t="s">
        <v>145</v>
      </c>
      <c r="C447" s="19"/>
      <c r="D447" s="31"/>
      <c r="E447" s="31"/>
      <c r="F447" s="31"/>
      <c r="G447" s="19"/>
      <c r="H447" s="31"/>
      <c r="I447" s="31"/>
      <c r="J447" s="31"/>
      <c r="K447" s="19"/>
      <c r="L447" s="31"/>
      <c r="M447" s="31"/>
      <c r="N447" s="31"/>
      <c r="O447" s="19"/>
      <c r="P447" s="31"/>
      <c r="Q447" s="31"/>
      <c r="R447" s="31"/>
      <c r="S447" s="19"/>
      <c r="T447" s="31"/>
      <c r="U447" s="31"/>
      <c r="V447" s="31"/>
      <c r="W447" s="19"/>
      <c r="X447" s="31"/>
      <c r="Y447" s="31"/>
      <c r="Z447" s="31"/>
    </row>
    <row r="448" spans="1:26">
      <c r="A448" s="11"/>
      <c r="B448" s="32" t="s">
        <v>147</v>
      </c>
      <c r="C448" s="33"/>
      <c r="D448" s="48" t="s">
        <v>244</v>
      </c>
      <c r="E448" s="48"/>
      <c r="F448" s="33"/>
      <c r="G448" s="33"/>
      <c r="H448" s="48" t="s">
        <v>244</v>
      </c>
      <c r="I448" s="48"/>
      <c r="J448" s="33"/>
      <c r="K448" s="33"/>
      <c r="L448" s="34">
        <v>450000</v>
      </c>
      <c r="M448" s="34"/>
      <c r="N448" s="33"/>
      <c r="O448" s="33"/>
      <c r="P448" s="48" t="s">
        <v>244</v>
      </c>
      <c r="Q448" s="48"/>
      <c r="R448" s="33"/>
      <c r="S448" s="33"/>
      <c r="T448" s="48" t="s">
        <v>244</v>
      </c>
      <c r="U448" s="48"/>
      <c r="V448" s="33"/>
      <c r="W448" s="33"/>
      <c r="X448" s="34">
        <v>450000</v>
      </c>
      <c r="Y448" s="34"/>
      <c r="Z448" s="33"/>
    </row>
    <row r="449" spans="1:26">
      <c r="A449" s="11"/>
      <c r="B449" s="32"/>
      <c r="C449" s="33"/>
      <c r="D449" s="48"/>
      <c r="E449" s="48"/>
      <c r="F449" s="33"/>
      <c r="G449" s="33"/>
      <c r="H449" s="48"/>
      <c r="I449" s="48"/>
      <c r="J449" s="33"/>
      <c r="K449" s="33"/>
      <c r="L449" s="34"/>
      <c r="M449" s="34"/>
      <c r="N449" s="33"/>
      <c r="O449" s="33"/>
      <c r="P449" s="48"/>
      <c r="Q449" s="48"/>
      <c r="R449" s="33"/>
      <c r="S449" s="33"/>
      <c r="T449" s="48"/>
      <c r="U449" s="48"/>
      <c r="V449" s="33"/>
      <c r="W449" s="33"/>
      <c r="X449" s="34"/>
      <c r="Y449" s="34"/>
      <c r="Z449" s="33"/>
    </row>
    <row r="450" spans="1:26">
      <c r="A450" s="11"/>
      <c r="B450" s="42" t="s">
        <v>149</v>
      </c>
      <c r="C450" s="30"/>
      <c r="D450" s="39" t="s">
        <v>739</v>
      </c>
      <c r="E450" s="39"/>
      <c r="F450" s="42" t="s">
        <v>285</v>
      </c>
      <c r="G450" s="30"/>
      <c r="H450" s="39" t="s">
        <v>826</v>
      </c>
      <c r="I450" s="39"/>
      <c r="J450" s="42" t="s">
        <v>285</v>
      </c>
      <c r="K450" s="30"/>
      <c r="L450" s="39" t="s">
        <v>827</v>
      </c>
      <c r="M450" s="39"/>
      <c r="N450" s="42" t="s">
        <v>285</v>
      </c>
      <c r="O450" s="30"/>
      <c r="P450" s="39" t="s">
        <v>244</v>
      </c>
      <c r="Q450" s="39"/>
      <c r="R450" s="30"/>
      <c r="S450" s="30"/>
      <c r="T450" s="39" t="s">
        <v>244</v>
      </c>
      <c r="U450" s="39"/>
      <c r="V450" s="30"/>
      <c r="W450" s="30"/>
      <c r="X450" s="39" t="s">
        <v>828</v>
      </c>
      <c r="Y450" s="39"/>
      <c r="Z450" s="42" t="s">
        <v>285</v>
      </c>
    </row>
    <row r="451" spans="1:26">
      <c r="A451" s="11"/>
      <c r="B451" s="42"/>
      <c r="C451" s="30"/>
      <c r="D451" s="39"/>
      <c r="E451" s="39"/>
      <c r="F451" s="42"/>
      <c r="G451" s="30"/>
      <c r="H451" s="39"/>
      <c r="I451" s="39"/>
      <c r="J451" s="42"/>
      <c r="K451" s="30"/>
      <c r="L451" s="39"/>
      <c r="M451" s="39"/>
      <c r="N451" s="42"/>
      <c r="O451" s="30"/>
      <c r="P451" s="39"/>
      <c r="Q451" s="39"/>
      <c r="R451" s="30"/>
      <c r="S451" s="30"/>
      <c r="T451" s="39"/>
      <c r="U451" s="39"/>
      <c r="V451" s="30"/>
      <c r="W451" s="30"/>
      <c r="X451" s="39"/>
      <c r="Y451" s="39"/>
      <c r="Z451" s="42"/>
    </row>
    <row r="452" spans="1:26">
      <c r="A452" s="11"/>
      <c r="B452" s="32" t="s">
        <v>829</v>
      </c>
      <c r="C452" s="33"/>
      <c r="D452" s="48" t="s">
        <v>244</v>
      </c>
      <c r="E452" s="48"/>
      <c r="F452" s="33"/>
      <c r="G452" s="33"/>
      <c r="H452" s="48" t="s">
        <v>244</v>
      </c>
      <c r="I452" s="48"/>
      <c r="J452" s="33"/>
      <c r="K452" s="33"/>
      <c r="L452" s="48" t="s">
        <v>830</v>
      </c>
      <c r="M452" s="48"/>
      <c r="N452" s="32" t="s">
        <v>285</v>
      </c>
      <c r="O452" s="33"/>
      <c r="P452" s="48" t="s">
        <v>244</v>
      </c>
      <c r="Q452" s="48"/>
      <c r="R452" s="33"/>
      <c r="S452" s="33"/>
      <c r="T452" s="48" t="s">
        <v>244</v>
      </c>
      <c r="U452" s="48"/>
      <c r="V452" s="33"/>
      <c r="W452" s="33"/>
      <c r="X452" s="48" t="s">
        <v>830</v>
      </c>
      <c r="Y452" s="48"/>
      <c r="Z452" s="32" t="s">
        <v>285</v>
      </c>
    </row>
    <row r="453" spans="1:26">
      <c r="A453" s="11"/>
      <c r="B453" s="32"/>
      <c r="C453" s="33"/>
      <c r="D453" s="48"/>
      <c r="E453" s="48"/>
      <c r="F453" s="33"/>
      <c r="G453" s="33"/>
      <c r="H453" s="48"/>
      <c r="I453" s="48"/>
      <c r="J453" s="33"/>
      <c r="K453" s="33"/>
      <c r="L453" s="48"/>
      <c r="M453" s="48"/>
      <c r="N453" s="32"/>
      <c r="O453" s="33"/>
      <c r="P453" s="48"/>
      <c r="Q453" s="48"/>
      <c r="R453" s="33"/>
      <c r="S453" s="33"/>
      <c r="T453" s="48"/>
      <c r="U453" s="48"/>
      <c r="V453" s="33"/>
      <c r="W453" s="33"/>
      <c r="X453" s="48"/>
      <c r="Y453" s="48"/>
      <c r="Z453" s="32"/>
    </row>
    <row r="454" spans="1:26">
      <c r="A454" s="11"/>
      <c r="B454" s="42" t="s">
        <v>647</v>
      </c>
      <c r="C454" s="30"/>
      <c r="D454" s="81">
        <v>110763</v>
      </c>
      <c r="E454" s="81"/>
      <c r="F454" s="30"/>
      <c r="G454" s="30"/>
      <c r="H454" s="39" t="s">
        <v>831</v>
      </c>
      <c r="I454" s="39"/>
      <c r="J454" s="42" t="s">
        <v>285</v>
      </c>
      <c r="K454" s="30"/>
      <c r="L454" s="81">
        <v>5159</v>
      </c>
      <c r="M454" s="81"/>
      <c r="N454" s="30"/>
      <c r="O454" s="30"/>
      <c r="P454" s="39" t="s">
        <v>832</v>
      </c>
      <c r="Q454" s="39"/>
      <c r="R454" s="42" t="s">
        <v>285</v>
      </c>
      <c r="S454" s="30"/>
      <c r="T454" s="39" t="s">
        <v>833</v>
      </c>
      <c r="U454" s="39"/>
      <c r="V454" s="42" t="s">
        <v>285</v>
      </c>
      <c r="W454" s="30"/>
      <c r="X454" s="39" t="s">
        <v>244</v>
      </c>
      <c r="Y454" s="39"/>
      <c r="Z454" s="30"/>
    </row>
    <row r="455" spans="1:26">
      <c r="A455" s="11"/>
      <c r="B455" s="42"/>
      <c r="C455" s="30"/>
      <c r="D455" s="81"/>
      <c r="E455" s="81"/>
      <c r="F455" s="30"/>
      <c r="G455" s="30"/>
      <c r="H455" s="39"/>
      <c r="I455" s="39"/>
      <c r="J455" s="42"/>
      <c r="K455" s="30"/>
      <c r="L455" s="81"/>
      <c r="M455" s="81"/>
      <c r="N455" s="30"/>
      <c r="O455" s="30"/>
      <c r="P455" s="39"/>
      <c r="Q455" s="39"/>
      <c r="R455" s="42"/>
      <c r="S455" s="30"/>
      <c r="T455" s="39"/>
      <c r="U455" s="39"/>
      <c r="V455" s="42"/>
      <c r="W455" s="30"/>
      <c r="X455" s="39"/>
      <c r="Y455" s="39"/>
      <c r="Z455" s="30"/>
    </row>
    <row r="456" spans="1:26">
      <c r="A456" s="11"/>
      <c r="B456" s="32" t="s">
        <v>834</v>
      </c>
      <c r="C456" s="33"/>
      <c r="D456" s="48" t="s">
        <v>835</v>
      </c>
      <c r="E456" s="48"/>
      <c r="F456" s="32" t="s">
        <v>285</v>
      </c>
      <c r="G456" s="33"/>
      <c r="H456" s="48" t="s">
        <v>244</v>
      </c>
      <c r="I456" s="48"/>
      <c r="J456" s="33"/>
      <c r="K456" s="33"/>
      <c r="L456" s="48" t="s">
        <v>244</v>
      </c>
      <c r="M456" s="48"/>
      <c r="N456" s="33"/>
      <c r="O456" s="33"/>
      <c r="P456" s="48" t="s">
        <v>244</v>
      </c>
      <c r="Q456" s="48"/>
      <c r="R456" s="33"/>
      <c r="S456" s="33"/>
      <c r="T456" s="34">
        <v>2441</v>
      </c>
      <c r="U456" s="34"/>
      <c r="V456" s="33"/>
      <c r="W456" s="33"/>
      <c r="X456" s="48" t="s">
        <v>836</v>
      </c>
      <c r="Y456" s="48"/>
      <c r="Z456" s="32" t="s">
        <v>285</v>
      </c>
    </row>
    <row r="457" spans="1:26">
      <c r="A457" s="11"/>
      <c r="B457" s="32"/>
      <c r="C457" s="33"/>
      <c r="D457" s="48"/>
      <c r="E457" s="48"/>
      <c r="F457" s="32"/>
      <c r="G457" s="33"/>
      <c r="H457" s="48"/>
      <c r="I457" s="48"/>
      <c r="J457" s="33"/>
      <c r="K457" s="33"/>
      <c r="L457" s="48"/>
      <c r="M457" s="48"/>
      <c r="N457" s="33"/>
      <c r="O457" s="33"/>
      <c r="P457" s="48"/>
      <c r="Q457" s="48"/>
      <c r="R457" s="33"/>
      <c r="S457" s="33"/>
      <c r="T457" s="34"/>
      <c r="U457" s="34"/>
      <c r="V457" s="33"/>
      <c r="W457" s="33"/>
      <c r="X457" s="48"/>
      <c r="Y457" s="48"/>
      <c r="Z457" s="32"/>
    </row>
    <row r="458" spans="1:26">
      <c r="A458" s="11"/>
      <c r="B458" s="219" t="s">
        <v>152</v>
      </c>
      <c r="C458" s="30"/>
      <c r="D458" s="39" t="s">
        <v>244</v>
      </c>
      <c r="E458" s="39"/>
      <c r="F458" s="30"/>
      <c r="G458" s="30"/>
      <c r="H458" s="39" t="s">
        <v>244</v>
      </c>
      <c r="I458" s="39"/>
      <c r="J458" s="30"/>
      <c r="K458" s="30"/>
      <c r="L458" s="39" t="s">
        <v>837</v>
      </c>
      <c r="M458" s="39"/>
      <c r="N458" s="42" t="s">
        <v>285</v>
      </c>
      <c r="O458" s="30"/>
      <c r="P458" s="39" t="s">
        <v>244</v>
      </c>
      <c r="Q458" s="39"/>
      <c r="R458" s="30"/>
      <c r="S458" s="30"/>
      <c r="T458" s="39" t="s">
        <v>244</v>
      </c>
      <c r="U458" s="39"/>
      <c r="V458" s="30"/>
      <c r="W458" s="30"/>
      <c r="X458" s="39" t="s">
        <v>837</v>
      </c>
      <c r="Y458" s="39"/>
      <c r="Z458" s="42" t="s">
        <v>285</v>
      </c>
    </row>
    <row r="459" spans="1:26">
      <c r="A459" s="11"/>
      <c r="B459" s="219"/>
      <c r="C459" s="30"/>
      <c r="D459" s="39"/>
      <c r="E459" s="39"/>
      <c r="F459" s="30"/>
      <c r="G459" s="30"/>
      <c r="H459" s="39"/>
      <c r="I459" s="39"/>
      <c r="J459" s="30"/>
      <c r="K459" s="30"/>
      <c r="L459" s="39"/>
      <c r="M459" s="39"/>
      <c r="N459" s="42"/>
      <c r="O459" s="30"/>
      <c r="P459" s="39"/>
      <c r="Q459" s="39"/>
      <c r="R459" s="30"/>
      <c r="S459" s="30"/>
      <c r="T459" s="39"/>
      <c r="U459" s="39"/>
      <c r="V459" s="30"/>
      <c r="W459" s="30"/>
      <c r="X459" s="39"/>
      <c r="Y459" s="39"/>
      <c r="Z459" s="42"/>
    </row>
    <row r="460" spans="1:26">
      <c r="A460" s="11"/>
      <c r="B460" s="220" t="s">
        <v>154</v>
      </c>
      <c r="C460" s="33"/>
      <c r="D460" s="48" t="s">
        <v>244</v>
      </c>
      <c r="E460" s="48"/>
      <c r="F460" s="33"/>
      <c r="G460" s="33"/>
      <c r="H460" s="48">
        <v>140</v>
      </c>
      <c r="I460" s="48"/>
      <c r="J460" s="33"/>
      <c r="K460" s="33"/>
      <c r="L460" s="48" t="s">
        <v>244</v>
      </c>
      <c r="M460" s="48"/>
      <c r="N460" s="33"/>
      <c r="O460" s="33"/>
      <c r="P460" s="48" t="s">
        <v>244</v>
      </c>
      <c r="Q460" s="48"/>
      <c r="R460" s="33"/>
      <c r="S460" s="33"/>
      <c r="T460" s="48" t="s">
        <v>244</v>
      </c>
      <c r="U460" s="48"/>
      <c r="V460" s="33"/>
      <c r="W460" s="33"/>
      <c r="X460" s="48">
        <v>140</v>
      </c>
      <c r="Y460" s="48"/>
      <c r="Z460" s="33"/>
    </row>
    <row r="461" spans="1:26" ht="15.75" thickBot="1">
      <c r="A461" s="11"/>
      <c r="B461" s="220"/>
      <c r="C461" s="33"/>
      <c r="D461" s="50"/>
      <c r="E461" s="50"/>
      <c r="F461" s="52"/>
      <c r="G461" s="33"/>
      <c r="H461" s="50"/>
      <c r="I461" s="50"/>
      <c r="J461" s="52"/>
      <c r="K461" s="33"/>
      <c r="L461" s="50"/>
      <c r="M461" s="50"/>
      <c r="N461" s="52"/>
      <c r="O461" s="33"/>
      <c r="P461" s="50"/>
      <c r="Q461" s="50"/>
      <c r="R461" s="52"/>
      <c r="S461" s="33"/>
      <c r="T461" s="50"/>
      <c r="U461" s="50"/>
      <c r="V461" s="52"/>
      <c r="W461" s="33"/>
      <c r="X461" s="50"/>
      <c r="Y461" s="50"/>
      <c r="Z461" s="52"/>
    </row>
    <row r="462" spans="1:26">
      <c r="A462" s="11"/>
      <c r="B462" s="177" t="s">
        <v>155</v>
      </c>
      <c r="C462" s="30"/>
      <c r="D462" s="55" t="s">
        <v>838</v>
      </c>
      <c r="E462" s="55"/>
      <c r="F462" s="53" t="s">
        <v>285</v>
      </c>
      <c r="G462" s="30"/>
      <c r="H462" s="55" t="s">
        <v>839</v>
      </c>
      <c r="I462" s="55"/>
      <c r="J462" s="53" t="s">
        <v>285</v>
      </c>
      <c r="K462" s="30"/>
      <c r="L462" s="43">
        <v>18986</v>
      </c>
      <c r="M462" s="43"/>
      <c r="N462" s="31"/>
      <c r="O462" s="30"/>
      <c r="P462" s="55" t="s">
        <v>832</v>
      </c>
      <c r="Q462" s="55"/>
      <c r="R462" s="53" t="s">
        <v>285</v>
      </c>
      <c r="S462" s="30"/>
      <c r="T462" s="55" t="s">
        <v>840</v>
      </c>
      <c r="U462" s="55"/>
      <c r="V462" s="53" t="s">
        <v>285</v>
      </c>
      <c r="W462" s="30"/>
      <c r="X462" s="55" t="s">
        <v>841</v>
      </c>
      <c r="Y462" s="55"/>
      <c r="Z462" s="53" t="s">
        <v>285</v>
      </c>
    </row>
    <row r="463" spans="1:26" ht="15.75" thickBot="1">
      <c r="A463" s="11"/>
      <c r="B463" s="177"/>
      <c r="C463" s="30"/>
      <c r="D463" s="70"/>
      <c r="E463" s="70"/>
      <c r="F463" s="71"/>
      <c r="G463" s="30"/>
      <c r="H463" s="70"/>
      <c r="I463" s="70"/>
      <c r="J463" s="71"/>
      <c r="K463" s="30"/>
      <c r="L463" s="44"/>
      <c r="M463" s="44"/>
      <c r="N463" s="45"/>
      <c r="O463" s="30"/>
      <c r="P463" s="70"/>
      <c r="Q463" s="70"/>
      <c r="R463" s="71"/>
      <c r="S463" s="30"/>
      <c r="T463" s="70"/>
      <c r="U463" s="70"/>
      <c r="V463" s="71"/>
      <c r="W463" s="30"/>
      <c r="X463" s="70"/>
      <c r="Y463" s="70"/>
      <c r="Z463" s="71"/>
    </row>
    <row r="464" spans="1:26">
      <c r="A464" s="11"/>
      <c r="B464" s="229" t="s">
        <v>156</v>
      </c>
      <c r="C464" s="33"/>
      <c r="D464" s="49" t="s">
        <v>244</v>
      </c>
      <c r="E464" s="49"/>
      <c r="F464" s="51"/>
      <c r="G464" s="33"/>
      <c r="H464" s="49" t="s">
        <v>244</v>
      </c>
      <c r="I464" s="49"/>
      <c r="J464" s="51"/>
      <c r="K464" s="33"/>
      <c r="L464" s="49" t="s">
        <v>842</v>
      </c>
      <c r="M464" s="49"/>
      <c r="N464" s="46" t="s">
        <v>285</v>
      </c>
      <c r="O464" s="33"/>
      <c r="P464" s="49" t="s">
        <v>244</v>
      </c>
      <c r="Q464" s="49"/>
      <c r="R464" s="51"/>
      <c r="S464" s="33"/>
      <c r="T464" s="49" t="s">
        <v>244</v>
      </c>
      <c r="U464" s="49"/>
      <c r="V464" s="51"/>
      <c r="W464" s="33"/>
      <c r="X464" s="49" t="s">
        <v>842</v>
      </c>
      <c r="Y464" s="49"/>
      <c r="Z464" s="46" t="s">
        <v>285</v>
      </c>
    </row>
    <row r="465" spans="1:27" ht="15.75" thickBot="1">
      <c r="A465" s="11"/>
      <c r="B465" s="229"/>
      <c r="C465" s="33"/>
      <c r="D465" s="50"/>
      <c r="E465" s="50"/>
      <c r="F465" s="52"/>
      <c r="G465" s="33"/>
      <c r="H465" s="50"/>
      <c r="I465" s="50"/>
      <c r="J465" s="52"/>
      <c r="K465" s="33"/>
      <c r="L465" s="50"/>
      <c r="M465" s="50"/>
      <c r="N465" s="47"/>
      <c r="O465" s="33"/>
      <c r="P465" s="50"/>
      <c r="Q465" s="50"/>
      <c r="R465" s="52"/>
      <c r="S465" s="33"/>
      <c r="T465" s="50"/>
      <c r="U465" s="50"/>
      <c r="V465" s="52"/>
      <c r="W465" s="33"/>
      <c r="X465" s="50"/>
      <c r="Y465" s="50"/>
      <c r="Z465" s="47"/>
    </row>
    <row r="466" spans="1:27">
      <c r="A466" s="11"/>
      <c r="B466" s="227" t="s">
        <v>157</v>
      </c>
      <c r="C466" s="19"/>
      <c r="D466" s="31"/>
      <c r="E466" s="31"/>
      <c r="F466" s="31"/>
      <c r="G466" s="19"/>
      <c r="H466" s="31"/>
      <c r="I466" s="31"/>
      <c r="J466" s="31"/>
      <c r="K466" s="19"/>
      <c r="L466" s="31"/>
      <c r="M466" s="31"/>
      <c r="N466" s="31"/>
      <c r="O466" s="19"/>
      <c r="P466" s="31"/>
      <c r="Q466" s="31"/>
      <c r="R466" s="31"/>
      <c r="S466" s="19"/>
      <c r="T466" s="31"/>
      <c r="U466" s="31"/>
      <c r="V466" s="31"/>
      <c r="W466" s="19"/>
      <c r="X466" s="31"/>
      <c r="Y466" s="31"/>
      <c r="Z466" s="31"/>
    </row>
    <row r="467" spans="1:27">
      <c r="A467" s="11"/>
      <c r="B467" s="82" t="s">
        <v>843</v>
      </c>
      <c r="C467" s="33"/>
      <c r="D467" s="34">
        <v>5000</v>
      </c>
      <c r="E467" s="34"/>
      <c r="F467" s="33"/>
      <c r="G467" s="33"/>
      <c r="H467" s="48" t="s">
        <v>844</v>
      </c>
      <c r="I467" s="48"/>
      <c r="J467" s="32" t="s">
        <v>285</v>
      </c>
      <c r="K467" s="33"/>
      <c r="L467" s="34">
        <v>9944</v>
      </c>
      <c r="M467" s="34"/>
      <c r="N467" s="33"/>
      <c r="O467" s="33"/>
      <c r="P467" s="34">
        <v>2602</v>
      </c>
      <c r="Q467" s="34"/>
      <c r="R467" s="33"/>
      <c r="S467" s="33"/>
      <c r="T467" s="48" t="s">
        <v>244</v>
      </c>
      <c r="U467" s="48"/>
      <c r="V467" s="33"/>
      <c r="W467" s="33"/>
      <c r="X467" s="34">
        <v>13784</v>
      </c>
      <c r="Y467" s="34"/>
      <c r="Z467" s="33"/>
    </row>
    <row r="468" spans="1:27">
      <c r="A468" s="11"/>
      <c r="B468" s="82"/>
      <c r="C468" s="33"/>
      <c r="D468" s="34"/>
      <c r="E468" s="34"/>
      <c r="F468" s="33"/>
      <c r="G468" s="33"/>
      <c r="H468" s="48"/>
      <c r="I468" s="48"/>
      <c r="J468" s="32"/>
      <c r="K468" s="33"/>
      <c r="L468" s="34"/>
      <c r="M468" s="34"/>
      <c r="N468" s="33"/>
      <c r="O468" s="33"/>
      <c r="P468" s="34"/>
      <c r="Q468" s="34"/>
      <c r="R468" s="33"/>
      <c r="S468" s="33"/>
      <c r="T468" s="48"/>
      <c r="U468" s="48"/>
      <c r="V468" s="33"/>
      <c r="W468" s="33"/>
      <c r="X468" s="34"/>
      <c r="Y468" s="34"/>
      <c r="Z468" s="33"/>
    </row>
    <row r="469" spans="1:27">
      <c r="A469" s="11"/>
      <c r="B469" s="69" t="s">
        <v>845</v>
      </c>
      <c r="C469" s="30"/>
      <c r="D469" s="81">
        <v>75000</v>
      </c>
      <c r="E469" s="81"/>
      <c r="F469" s="30"/>
      <c r="G469" s="30"/>
      <c r="H469" s="81">
        <v>4144</v>
      </c>
      <c r="I469" s="81"/>
      <c r="J469" s="30"/>
      <c r="K469" s="30"/>
      <c r="L469" s="81">
        <v>35575</v>
      </c>
      <c r="M469" s="81"/>
      <c r="N469" s="30"/>
      <c r="O469" s="30"/>
      <c r="P469" s="81">
        <v>3337</v>
      </c>
      <c r="Q469" s="81"/>
      <c r="R469" s="30"/>
      <c r="S469" s="30"/>
      <c r="T469" s="39" t="s">
        <v>244</v>
      </c>
      <c r="U469" s="39"/>
      <c r="V469" s="30"/>
      <c r="W469" s="30"/>
      <c r="X469" s="81">
        <v>118056</v>
      </c>
      <c r="Y469" s="81"/>
      <c r="Z469" s="30"/>
    </row>
    <row r="470" spans="1:27" ht="15.75" thickBot="1">
      <c r="A470" s="11"/>
      <c r="B470" s="69"/>
      <c r="C470" s="30"/>
      <c r="D470" s="44"/>
      <c r="E470" s="44"/>
      <c r="F470" s="45"/>
      <c r="G470" s="30"/>
      <c r="H470" s="44"/>
      <c r="I470" s="44"/>
      <c r="J470" s="45"/>
      <c r="K470" s="30"/>
      <c r="L470" s="44"/>
      <c r="M470" s="44"/>
      <c r="N470" s="45"/>
      <c r="O470" s="30"/>
      <c r="P470" s="44"/>
      <c r="Q470" s="44"/>
      <c r="R470" s="45"/>
      <c r="S470" s="30"/>
      <c r="T470" s="70"/>
      <c r="U470" s="70"/>
      <c r="V470" s="45"/>
      <c r="W470" s="30"/>
      <c r="X470" s="44"/>
      <c r="Y470" s="44"/>
      <c r="Z470" s="45"/>
    </row>
    <row r="471" spans="1:27">
      <c r="A471" s="11"/>
      <c r="B471" s="82" t="s">
        <v>846</v>
      </c>
      <c r="C471" s="33"/>
      <c r="D471" s="46" t="s">
        <v>251</v>
      </c>
      <c r="E471" s="72">
        <v>80000</v>
      </c>
      <c r="F471" s="51"/>
      <c r="G471" s="33"/>
      <c r="H471" s="46" t="s">
        <v>251</v>
      </c>
      <c r="I471" s="49">
        <v>382</v>
      </c>
      <c r="J471" s="51"/>
      <c r="K471" s="33"/>
      <c r="L471" s="46" t="s">
        <v>251</v>
      </c>
      <c r="M471" s="72">
        <v>45519</v>
      </c>
      <c r="N471" s="51"/>
      <c r="O471" s="33"/>
      <c r="P471" s="46" t="s">
        <v>251</v>
      </c>
      <c r="Q471" s="72">
        <v>5939</v>
      </c>
      <c r="R471" s="51"/>
      <c r="S471" s="33"/>
      <c r="T471" s="46" t="s">
        <v>251</v>
      </c>
      <c r="U471" s="49" t="s">
        <v>244</v>
      </c>
      <c r="V471" s="51"/>
      <c r="W471" s="33"/>
      <c r="X471" s="46" t="s">
        <v>251</v>
      </c>
      <c r="Y471" s="72">
        <v>131840</v>
      </c>
      <c r="Z471" s="51"/>
    </row>
    <row r="472" spans="1:27" ht="15.75" thickBot="1">
      <c r="A472" s="11"/>
      <c r="B472" s="82"/>
      <c r="C472" s="33"/>
      <c r="D472" s="73"/>
      <c r="E472" s="74"/>
      <c r="F472" s="75"/>
      <c r="G472" s="33"/>
      <c r="H472" s="73"/>
      <c r="I472" s="76"/>
      <c r="J472" s="75"/>
      <c r="K472" s="33"/>
      <c r="L472" s="73"/>
      <c r="M472" s="74"/>
      <c r="N472" s="75"/>
      <c r="O472" s="33"/>
      <c r="P472" s="73"/>
      <c r="Q472" s="74"/>
      <c r="R472" s="75"/>
      <c r="S472" s="33"/>
      <c r="T472" s="73"/>
      <c r="U472" s="76"/>
      <c r="V472" s="75"/>
      <c r="W472" s="33"/>
      <c r="X472" s="73"/>
      <c r="Y472" s="74"/>
      <c r="Z472" s="75"/>
    </row>
    <row r="473" spans="1:27" ht="15.75" thickTop="1">
      <c r="A473" s="11"/>
      <c r="B473" s="19"/>
      <c r="C473" s="19"/>
      <c r="D473" s="230"/>
      <c r="E473" s="230"/>
      <c r="F473" s="230"/>
      <c r="G473" s="19"/>
      <c r="H473" s="230"/>
      <c r="I473" s="230"/>
      <c r="J473" s="230"/>
      <c r="K473" s="19"/>
      <c r="L473" s="230"/>
      <c r="M473" s="230"/>
      <c r="N473" s="230"/>
      <c r="O473" s="19"/>
      <c r="P473" s="230"/>
      <c r="Q473" s="230"/>
      <c r="R473" s="230"/>
      <c r="S473" s="19"/>
      <c r="T473" s="230"/>
      <c r="U473" s="230"/>
      <c r="V473" s="230"/>
      <c r="W473" s="19"/>
      <c r="X473" s="230"/>
      <c r="Y473" s="230"/>
      <c r="Z473" s="230"/>
    </row>
    <row r="474" spans="1:27">
      <c r="A474" s="11"/>
      <c r="B474" s="234" t="s">
        <v>710</v>
      </c>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row>
    <row r="475" spans="1:27">
      <c r="A475" s="11"/>
      <c r="B475" s="234" t="s">
        <v>810</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row>
    <row r="476" spans="1:27">
      <c r="A476" s="11"/>
      <c r="B476" s="234" t="s">
        <v>847</v>
      </c>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row>
    <row r="477" spans="1:27">
      <c r="A477" s="11"/>
      <c r="B477" s="68" t="s">
        <v>631</v>
      </c>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row>
    <row r="478" spans="1:27">
      <c r="A478" s="11"/>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7">
      <c r="A479" s="11"/>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7" ht="15.75" thickBot="1">
      <c r="A480" s="11"/>
      <c r="B480" s="18"/>
      <c r="C480" s="18"/>
      <c r="D480" s="216" t="s">
        <v>632</v>
      </c>
      <c r="E480" s="216"/>
      <c r="F480" s="216"/>
      <c r="G480" s="18"/>
      <c r="H480" s="216" t="s">
        <v>633</v>
      </c>
      <c r="I480" s="216"/>
      <c r="J480" s="216"/>
      <c r="K480" s="18"/>
      <c r="L480" s="216" t="s">
        <v>634</v>
      </c>
      <c r="M480" s="216"/>
      <c r="N480" s="216"/>
      <c r="O480" s="18"/>
      <c r="P480" s="216" t="s">
        <v>635</v>
      </c>
      <c r="Q480" s="216"/>
      <c r="R480" s="216"/>
      <c r="S480" s="18"/>
      <c r="T480" s="216" t="s">
        <v>636</v>
      </c>
      <c r="U480" s="216"/>
      <c r="V480" s="216"/>
      <c r="W480" s="18"/>
      <c r="X480" s="216" t="s">
        <v>167</v>
      </c>
      <c r="Y480" s="216"/>
      <c r="Z480" s="216"/>
    </row>
    <row r="481" spans="1:26">
      <c r="A481" s="11"/>
      <c r="B481" s="109"/>
      <c r="C481" s="19"/>
      <c r="D481" s="31"/>
      <c r="E481" s="31"/>
      <c r="F481" s="31"/>
      <c r="G481" s="19"/>
      <c r="H481" s="31"/>
      <c r="I481" s="31"/>
      <c r="J481" s="31"/>
      <c r="K481" s="19"/>
      <c r="L481" s="31"/>
      <c r="M481" s="31"/>
      <c r="N481" s="31"/>
      <c r="O481" s="19"/>
      <c r="P481" s="31"/>
      <c r="Q481" s="31"/>
      <c r="R481" s="31"/>
      <c r="S481" s="19"/>
      <c r="T481" s="31"/>
      <c r="U481" s="31"/>
      <c r="V481" s="31"/>
      <c r="W481" s="19"/>
      <c r="X481" s="31"/>
      <c r="Y481" s="31"/>
      <c r="Z481" s="31"/>
    </row>
    <row r="482" spans="1:26">
      <c r="A482" s="11"/>
      <c r="B482" s="206" t="s">
        <v>812</v>
      </c>
      <c r="C482" s="33"/>
      <c r="D482" s="32" t="s">
        <v>251</v>
      </c>
      <c r="E482" s="34">
        <v>162450</v>
      </c>
      <c r="F482" s="33"/>
      <c r="G482" s="33"/>
      <c r="H482" s="32" t="s">
        <v>251</v>
      </c>
      <c r="I482" s="34">
        <v>22696</v>
      </c>
      <c r="J482" s="33"/>
      <c r="K482" s="33"/>
      <c r="L482" s="32" t="s">
        <v>251</v>
      </c>
      <c r="M482" s="34">
        <v>13963</v>
      </c>
      <c r="N482" s="33"/>
      <c r="O482" s="33"/>
      <c r="P482" s="32" t="s">
        <v>251</v>
      </c>
      <c r="Q482" s="34">
        <v>138521</v>
      </c>
      <c r="R482" s="33"/>
      <c r="S482" s="33"/>
      <c r="T482" s="32" t="s">
        <v>251</v>
      </c>
      <c r="U482" s="48" t="s">
        <v>650</v>
      </c>
      <c r="V482" s="32" t="s">
        <v>285</v>
      </c>
      <c r="W482" s="33"/>
      <c r="X482" s="32" t="s">
        <v>251</v>
      </c>
      <c r="Y482" s="34">
        <v>324457</v>
      </c>
      <c r="Z482" s="33"/>
    </row>
    <row r="483" spans="1:26" ht="15.75" thickBot="1">
      <c r="A483" s="11"/>
      <c r="B483" s="206"/>
      <c r="C483" s="33"/>
      <c r="D483" s="47"/>
      <c r="E483" s="90"/>
      <c r="F483" s="52"/>
      <c r="G483" s="33"/>
      <c r="H483" s="47"/>
      <c r="I483" s="90"/>
      <c r="J483" s="52"/>
      <c r="K483" s="33"/>
      <c r="L483" s="47"/>
      <c r="M483" s="90"/>
      <c r="N483" s="52"/>
      <c r="O483" s="33"/>
      <c r="P483" s="47"/>
      <c r="Q483" s="90"/>
      <c r="R483" s="52"/>
      <c r="S483" s="33"/>
      <c r="T483" s="47"/>
      <c r="U483" s="50"/>
      <c r="V483" s="47"/>
      <c r="W483" s="33"/>
      <c r="X483" s="47"/>
      <c r="Y483" s="90"/>
      <c r="Z483" s="52"/>
    </row>
    <row r="484" spans="1:26" ht="24">
      <c r="A484" s="11"/>
      <c r="B484" s="226" t="s">
        <v>141</v>
      </c>
      <c r="C484" s="19"/>
      <c r="D484" s="31"/>
      <c r="E484" s="31"/>
      <c r="F484" s="31"/>
      <c r="G484" s="19"/>
      <c r="H484" s="31"/>
      <c r="I484" s="31"/>
      <c r="J484" s="31"/>
      <c r="K484" s="19"/>
      <c r="L484" s="31"/>
      <c r="M484" s="31"/>
      <c r="N484" s="31"/>
      <c r="O484" s="19"/>
      <c r="P484" s="31"/>
      <c r="Q484" s="31"/>
      <c r="R484" s="31"/>
      <c r="S484" s="19"/>
      <c r="T484" s="31"/>
      <c r="U484" s="31"/>
      <c r="V484" s="31"/>
      <c r="W484" s="19"/>
      <c r="X484" s="31"/>
      <c r="Y484" s="31"/>
      <c r="Z484" s="31"/>
    </row>
    <row r="485" spans="1:26">
      <c r="A485" s="11"/>
      <c r="B485" s="32" t="s">
        <v>644</v>
      </c>
      <c r="C485" s="33"/>
      <c r="D485" s="48" t="s">
        <v>244</v>
      </c>
      <c r="E485" s="48"/>
      <c r="F485" s="33"/>
      <c r="G485" s="33"/>
      <c r="H485" s="34">
        <v>44023</v>
      </c>
      <c r="I485" s="34"/>
      <c r="J485" s="33"/>
      <c r="K485" s="33"/>
      <c r="L485" s="221"/>
      <c r="M485" s="221"/>
      <c r="N485" s="33"/>
      <c r="O485" s="33"/>
      <c r="P485" s="48" t="s">
        <v>657</v>
      </c>
      <c r="Q485" s="48"/>
      <c r="R485" s="32" t="s">
        <v>285</v>
      </c>
      <c r="S485" s="33"/>
      <c r="T485" s="34">
        <v>11113</v>
      </c>
      <c r="U485" s="34"/>
      <c r="V485" s="33"/>
      <c r="W485" s="33"/>
      <c r="X485" s="48" t="s">
        <v>244</v>
      </c>
      <c r="Y485" s="48"/>
      <c r="Z485" s="33"/>
    </row>
    <row r="486" spans="1:26">
      <c r="A486" s="11"/>
      <c r="B486" s="32"/>
      <c r="C486" s="33"/>
      <c r="D486" s="48"/>
      <c r="E486" s="48"/>
      <c r="F486" s="33"/>
      <c r="G486" s="33"/>
      <c r="H486" s="34"/>
      <c r="I486" s="34"/>
      <c r="J486" s="33"/>
      <c r="K486" s="33"/>
      <c r="L486" s="221"/>
      <c r="M486" s="221"/>
      <c r="N486" s="33"/>
      <c r="O486" s="33"/>
      <c r="P486" s="48"/>
      <c r="Q486" s="48"/>
      <c r="R486" s="32"/>
      <c r="S486" s="33"/>
      <c r="T486" s="34"/>
      <c r="U486" s="34"/>
      <c r="V486" s="33"/>
      <c r="W486" s="33"/>
      <c r="X486" s="48"/>
      <c r="Y486" s="48"/>
      <c r="Z486" s="33"/>
    </row>
    <row r="487" spans="1:26">
      <c r="A487" s="11"/>
      <c r="B487" s="219" t="s">
        <v>142</v>
      </c>
      <c r="C487" s="30"/>
      <c r="D487" s="39" t="s">
        <v>244</v>
      </c>
      <c r="E487" s="39"/>
      <c r="F487" s="30"/>
      <c r="G487" s="30"/>
      <c r="H487" s="39" t="s">
        <v>244</v>
      </c>
      <c r="I487" s="39"/>
      <c r="J487" s="30"/>
      <c r="K487" s="30"/>
      <c r="L487" s="39" t="s">
        <v>244</v>
      </c>
      <c r="M487" s="39"/>
      <c r="N487" s="30"/>
      <c r="O487" s="30"/>
      <c r="P487" s="81">
        <v>15297</v>
      </c>
      <c r="Q487" s="81"/>
      <c r="R487" s="30"/>
      <c r="S487" s="30"/>
      <c r="T487" s="39" t="s">
        <v>244</v>
      </c>
      <c r="U487" s="39"/>
      <c r="V487" s="30"/>
      <c r="W487" s="30"/>
      <c r="X487" s="81">
        <v>15297</v>
      </c>
      <c r="Y487" s="81"/>
      <c r="Z487" s="30"/>
    </row>
    <row r="488" spans="1:26">
      <c r="A488" s="11"/>
      <c r="B488" s="219"/>
      <c r="C488" s="30"/>
      <c r="D488" s="39"/>
      <c r="E488" s="39"/>
      <c r="F488" s="30"/>
      <c r="G488" s="30"/>
      <c r="H488" s="39"/>
      <c r="I488" s="39"/>
      <c r="J488" s="30"/>
      <c r="K488" s="30"/>
      <c r="L488" s="39"/>
      <c r="M488" s="39"/>
      <c r="N488" s="30"/>
      <c r="O488" s="30"/>
      <c r="P488" s="81"/>
      <c r="Q488" s="81"/>
      <c r="R488" s="30"/>
      <c r="S488" s="30"/>
      <c r="T488" s="39"/>
      <c r="U488" s="39"/>
      <c r="V488" s="30"/>
      <c r="W488" s="30"/>
      <c r="X488" s="81"/>
      <c r="Y488" s="81"/>
      <c r="Z488" s="30"/>
    </row>
    <row r="489" spans="1:26">
      <c r="A489" s="11"/>
      <c r="B489" s="220" t="s">
        <v>143</v>
      </c>
      <c r="C489" s="33"/>
      <c r="D489" s="48" t="s">
        <v>659</v>
      </c>
      <c r="E489" s="48"/>
      <c r="F489" s="32" t="s">
        <v>285</v>
      </c>
      <c r="G489" s="33"/>
      <c r="H489" s="48" t="s">
        <v>244</v>
      </c>
      <c r="I489" s="48"/>
      <c r="J489" s="33"/>
      <c r="K489" s="33"/>
      <c r="L489" s="48" t="s">
        <v>660</v>
      </c>
      <c r="M489" s="48"/>
      <c r="N489" s="32" t="s">
        <v>285</v>
      </c>
      <c r="O489" s="33"/>
      <c r="P489" s="48" t="s">
        <v>848</v>
      </c>
      <c r="Q489" s="48"/>
      <c r="R489" s="32" t="s">
        <v>285</v>
      </c>
      <c r="S489" s="33"/>
      <c r="T489" s="48" t="s">
        <v>244</v>
      </c>
      <c r="U489" s="48"/>
      <c r="V489" s="33"/>
      <c r="W489" s="33"/>
      <c r="X489" s="48" t="s">
        <v>849</v>
      </c>
      <c r="Y489" s="48"/>
      <c r="Z489" s="32" t="s">
        <v>285</v>
      </c>
    </row>
    <row r="490" spans="1:26" ht="15.75" thickBot="1">
      <c r="A490" s="11"/>
      <c r="B490" s="220"/>
      <c r="C490" s="33"/>
      <c r="D490" s="50"/>
      <c r="E490" s="50"/>
      <c r="F490" s="47"/>
      <c r="G490" s="33"/>
      <c r="H490" s="50"/>
      <c r="I490" s="50"/>
      <c r="J490" s="52"/>
      <c r="K490" s="33"/>
      <c r="L490" s="50"/>
      <c r="M490" s="50"/>
      <c r="N490" s="47"/>
      <c r="O490" s="33"/>
      <c r="P490" s="50"/>
      <c r="Q490" s="50"/>
      <c r="R490" s="47"/>
      <c r="S490" s="33"/>
      <c r="T490" s="50"/>
      <c r="U490" s="50"/>
      <c r="V490" s="52"/>
      <c r="W490" s="33"/>
      <c r="X490" s="50"/>
      <c r="Y490" s="50"/>
      <c r="Z490" s="47"/>
    </row>
    <row r="491" spans="1:26">
      <c r="A491" s="11"/>
      <c r="B491" s="177" t="s">
        <v>144</v>
      </c>
      <c r="C491" s="30"/>
      <c r="D491" s="55" t="s">
        <v>659</v>
      </c>
      <c r="E491" s="55"/>
      <c r="F491" s="53" t="s">
        <v>285</v>
      </c>
      <c r="G491" s="30"/>
      <c r="H491" s="43">
        <v>44023</v>
      </c>
      <c r="I491" s="43"/>
      <c r="J491" s="31"/>
      <c r="K491" s="30"/>
      <c r="L491" s="55" t="s">
        <v>660</v>
      </c>
      <c r="M491" s="55"/>
      <c r="N491" s="53" t="s">
        <v>285</v>
      </c>
      <c r="O491" s="30"/>
      <c r="P491" s="55" t="s">
        <v>661</v>
      </c>
      <c r="Q491" s="55"/>
      <c r="R491" s="53" t="s">
        <v>285</v>
      </c>
      <c r="S491" s="30"/>
      <c r="T491" s="43">
        <v>11113</v>
      </c>
      <c r="U491" s="43"/>
      <c r="V491" s="31"/>
      <c r="W491" s="30"/>
      <c r="X491" s="55" t="s">
        <v>656</v>
      </c>
      <c r="Y491" s="55"/>
      <c r="Z491" s="53" t="s">
        <v>285</v>
      </c>
    </row>
    <row r="492" spans="1:26" ht="15.75" thickBot="1">
      <c r="A492" s="11"/>
      <c r="B492" s="177"/>
      <c r="C492" s="30"/>
      <c r="D492" s="70"/>
      <c r="E492" s="70"/>
      <c r="F492" s="71"/>
      <c r="G492" s="30"/>
      <c r="H492" s="44"/>
      <c r="I492" s="44"/>
      <c r="J492" s="45"/>
      <c r="K492" s="30"/>
      <c r="L492" s="70"/>
      <c r="M492" s="70"/>
      <c r="N492" s="71"/>
      <c r="O492" s="30"/>
      <c r="P492" s="70"/>
      <c r="Q492" s="70"/>
      <c r="R492" s="71"/>
      <c r="S492" s="30"/>
      <c r="T492" s="44"/>
      <c r="U492" s="44"/>
      <c r="V492" s="45"/>
      <c r="W492" s="30"/>
      <c r="X492" s="70"/>
      <c r="Y492" s="70"/>
      <c r="Z492" s="71"/>
    </row>
    <row r="493" spans="1:26" ht="24.75">
      <c r="A493" s="11"/>
      <c r="B493" s="204" t="s">
        <v>145</v>
      </c>
      <c r="C493" s="18"/>
      <c r="D493" s="51"/>
      <c r="E493" s="51"/>
      <c r="F493" s="51"/>
      <c r="G493" s="18"/>
      <c r="H493" s="51"/>
      <c r="I493" s="51"/>
      <c r="J493" s="51"/>
      <c r="K493" s="18"/>
      <c r="L493" s="51"/>
      <c r="M493" s="51"/>
      <c r="N493" s="51"/>
      <c r="O493" s="18"/>
      <c r="P493" s="51"/>
      <c r="Q493" s="51"/>
      <c r="R493" s="51"/>
      <c r="S493" s="18"/>
      <c r="T493" s="51"/>
      <c r="U493" s="51"/>
      <c r="V493" s="51"/>
      <c r="W493" s="18"/>
      <c r="X493" s="51"/>
      <c r="Y493" s="51"/>
      <c r="Z493" s="51"/>
    </row>
    <row r="494" spans="1:26">
      <c r="A494" s="11"/>
      <c r="B494" s="219" t="s">
        <v>146</v>
      </c>
      <c r="C494" s="30"/>
      <c r="D494" s="81">
        <v>359022</v>
      </c>
      <c r="E494" s="81"/>
      <c r="F494" s="30"/>
      <c r="G494" s="30"/>
      <c r="H494" s="81">
        <v>256500</v>
      </c>
      <c r="I494" s="81"/>
      <c r="J494" s="30"/>
      <c r="K494" s="30"/>
      <c r="L494" s="81">
        <v>14478</v>
      </c>
      <c r="M494" s="81"/>
      <c r="N494" s="30"/>
      <c r="O494" s="30"/>
      <c r="P494" s="39" t="s">
        <v>244</v>
      </c>
      <c r="Q494" s="39"/>
      <c r="R494" s="30"/>
      <c r="S494" s="30"/>
      <c r="T494" s="39" t="s">
        <v>244</v>
      </c>
      <c r="U494" s="39"/>
      <c r="V494" s="30"/>
      <c r="W494" s="30"/>
      <c r="X494" s="81">
        <v>630000</v>
      </c>
      <c r="Y494" s="81"/>
      <c r="Z494" s="30"/>
    </row>
    <row r="495" spans="1:26">
      <c r="A495" s="11"/>
      <c r="B495" s="219"/>
      <c r="C495" s="30"/>
      <c r="D495" s="81"/>
      <c r="E495" s="81"/>
      <c r="F495" s="30"/>
      <c r="G495" s="30"/>
      <c r="H495" s="81"/>
      <c r="I495" s="81"/>
      <c r="J495" s="30"/>
      <c r="K495" s="30"/>
      <c r="L495" s="81"/>
      <c r="M495" s="81"/>
      <c r="N495" s="30"/>
      <c r="O495" s="30"/>
      <c r="P495" s="39"/>
      <c r="Q495" s="39"/>
      <c r="R495" s="30"/>
      <c r="S495" s="30"/>
      <c r="T495" s="39"/>
      <c r="U495" s="39"/>
      <c r="V495" s="30"/>
      <c r="W495" s="30"/>
      <c r="X495" s="81"/>
      <c r="Y495" s="81"/>
      <c r="Z495" s="30"/>
    </row>
    <row r="496" spans="1:26">
      <c r="A496" s="11"/>
      <c r="B496" s="220" t="s">
        <v>147</v>
      </c>
      <c r="C496" s="33"/>
      <c r="D496" s="34">
        <v>294897</v>
      </c>
      <c r="E496" s="34"/>
      <c r="F496" s="33"/>
      <c r="G496" s="33"/>
      <c r="H496" s="34">
        <v>205103</v>
      </c>
      <c r="I496" s="34"/>
      <c r="J496" s="33"/>
      <c r="K496" s="33"/>
      <c r="L496" s="48" t="s">
        <v>244</v>
      </c>
      <c r="M496" s="48"/>
      <c r="N496" s="33"/>
      <c r="O496" s="33"/>
      <c r="P496" s="48" t="s">
        <v>244</v>
      </c>
      <c r="Q496" s="48"/>
      <c r="R496" s="33"/>
      <c r="S496" s="33"/>
      <c r="T496" s="48" t="s">
        <v>244</v>
      </c>
      <c r="U496" s="48"/>
      <c r="V496" s="33"/>
      <c r="W496" s="33"/>
      <c r="X496" s="34">
        <v>500000</v>
      </c>
      <c r="Y496" s="34"/>
      <c r="Z496" s="33"/>
    </row>
    <row r="497" spans="1:26">
      <c r="A497" s="11"/>
      <c r="B497" s="220"/>
      <c r="C497" s="33"/>
      <c r="D497" s="34"/>
      <c r="E497" s="34"/>
      <c r="F497" s="33"/>
      <c r="G497" s="33"/>
      <c r="H497" s="34"/>
      <c r="I497" s="34"/>
      <c r="J497" s="33"/>
      <c r="K497" s="33"/>
      <c r="L497" s="48"/>
      <c r="M497" s="48"/>
      <c r="N497" s="33"/>
      <c r="O497" s="33"/>
      <c r="P497" s="48"/>
      <c r="Q497" s="48"/>
      <c r="R497" s="33"/>
      <c r="S497" s="33"/>
      <c r="T497" s="48"/>
      <c r="U497" s="48"/>
      <c r="V497" s="33"/>
      <c r="W497" s="33"/>
      <c r="X497" s="34"/>
      <c r="Y497" s="34"/>
      <c r="Z497" s="33"/>
    </row>
    <row r="498" spans="1:26">
      <c r="A498" s="11"/>
      <c r="B498" s="219" t="s">
        <v>647</v>
      </c>
      <c r="C498" s="30"/>
      <c r="D498" s="81">
        <v>112553</v>
      </c>
      <c r="E498" s="81"/>
      <c r="F498" s="30"/>
      <c r="G498" s="30"/>
      <c r="H498" s="39" t="s">
        <v>667</v>
      </c>
      <c r="I498" s="39"/>
      <c r="J498" s="42" t="s">
        <v>285</v>
      </c>
      <c r="K498" s="30"/>
      <c r="L498" s="39" t="s">
        <v>668</v>
      </c>
      <c r="M498" s="39"/>
      <c r="N498" s="42" t="s">
        <v>285</v>
      </c>
      <c r="O498" s="30"/>
      <c r="P498" s="39" t="s">
        <v>669</v>
      </c>
      <c r="Q498" s="39"/>
      <c r="R498" s="42" t="s">
        <v>285</v>
      </c>
      <c r="S498" s="30"/>
      <c r="T498" s="39" t="s">
        <v>646</v>
      </c>
      <c r="U498" s="39"/>
      <c r="V498" s="42" t="s">
        <v>285</v>
      </c>
      <c r="W498" s="30"/>
      <c r="X498" s="39" t="s">
        <v>244</v>
      </c>
      <c r="Y498" s="39"/>
      <c r="Z498" s="30"/>
    </row>
    <row r="499" spans="1:26">
      <c r="A499" s="11"/>
      <c r="B499" s="219"/>
      <c r="C499" s="30"/>
      <c r="D499" s="81"/>
      <c r="E499" s="81"/>
      <c r="F499" s="30"/>
      <c r="G499" s="30"/>
      <c r="H499" s="39"/>
      <c r="I499" s="39"/>
      <c r="J499" s="42"/>
      <c r="K499" s="30"/>
      <c r="L499" s="39"/>
      <c r="M499" s="39"/>
      <c r="N499" s="42"/>
      <c r="O499" s="30"/>
      <c r="P499" s="39"/>
      <c r="Q499" s="39"/>
      <c r="R499" s="42"/>
      <c r="S499" s="30"/>
      <c r="T499" s="39"/>
      <c r="U499" s="39"/>
      <c r="V499" s="42"/>
      <c r="W499" s="30"/>
      <c r="X499" s="39"/>
      <c r="Y499" s="39"/>
      <c r="Z499" s="30"/>
    </row>
    <row r="500" spans="1:26">
      <c r="A500" s="11"/>
      <c r="B500" s="220" t="s">
        <v>149</v>
      </c>
      <c r="C500" s="33"/>
      <c r="D500" s="48" t="s">
        <v>850</v>
      </c>
      <c r="E500" s="48"/>
      <c r="F500" s="32" t="s">
        <v>285</v>
      </c>
      <c r="G500" s="33"/>
      <c r="H500" s="48" t="s">
        <v>851</v>
      </c>
      <c r="I500" s="48"/>
      <c r="J500" s="32" t="s">
        <v>285</v>
      </c>
      <c r="K500" s="33"/>
      <c r="L500" s="48" t="s">
        <v>852</v>
      </c>
      <c r="M500" s="48"/>
      <c r="N500" s="32" t="s">
        <v>285</v>
      </c>
      <c r="O500" s="33"/>
      <c r="P500" s="48" t="s">
        <v>244</v>
      </c>
      <c r="Q500" s="48"/>
      <c r="R500" s="33"/>
      <c r="S500" s="33"/>
      <c r="T500" s="48" t="s">
        <v>244</v>
      </c>
      <c r="U500" s="48"/>
      <c r="V500" s="33"/>
      <c r="W500" s="33"/>
      <c r="X500" s="48" t="s">
        <v>853</v>
      </c>
      <c r="Y500" s="48"/>
      <c r="Z500" s="32" t="s">
        <v>285</v>
      </c>
    </row>
    <row r="501" spans="1:26">
      <c r="A501" s="11"/>
      <c r="B501" s="220"/>
      <c r="C501" s="33"/>
      <c r="D501" s="48"/>
      <c r="E501" s="48"/>
      <c r="F501" s="32"/>
      <c r="G501" s="33"/>
      <c r="H501" s="48"/>
      <c r="I501" s="48"/>
      <c r="J501" s="32"/>
      <c r="K501" s="33"/>
      <c r="L501" s="48"/>
      <c r="M501" s="48"/>
      <c r="N501" s="32"/>
      <c r="O501" s="33"/>
      <c r="P501" s="48"/>
      <c r="Q501" s="48"/>
      <c r="R501" s="33"/>
      <c r="S501" s="33"/>
      <c r="T501" s="48"/>
      <c r="U501" s="48"/>
      <c r="V501" s="33"/>
      <c r="W501" s="33"/>
      <c r="X501" s="48"/>
      <c r="Y501" s="48"/>
      <c r="Z501" s="32"/>
    </row>
    <row r="502" spans="1:26">
      <c r="A502" s="11"/>
      <c r="B502" s="219" t="s">
        <v>834</v>
      </c>
      <c r="C502" s="30"/>
      <c r="D502" s="39" t="s">
        <v>854</v>
      </c>
      <c r="E502" s="39"/>
      <c r="F502" s="42" t="s">
        <v>285</v>
      </c>
      <c r="G502" s="30"/>
      <c r="H502" s="81">
        <v>3496</v>
      </c>
      <c r="I502" s="81"/>
      <c r="J502" s="30"/>
      <c r="K502" s="30"/>
      <c r="L502" s="39" t="s">
        <v>650</v>
      </c>
      <c r="M502" s="39"/>
      <c r="N502" s="42" t="s">
        <v>285</v>
      </c>
      <c r="O502" s="30"/>
      <c r="P502" s="39" t="s">
        <v>244</v>
      </c>
      <c r="Q502" s="39"/>
      <c r="R502" s="30"/>
      <c r="S502" s="30"/>
      <c r="T502" s="81">
        <v>13173</v>
      </c>
      <c r="U502" s="81"/>
      <c r="V502" s="30"/>
      <c r="W502" s="30"/>
      <c r="X502" s="39" t="s">
        <v>855</v>
      </c>
      <c r="Y502" s="39"/>
      <c r="Z502" s="42" t="s">
        <v>285</v>
      </c>
    </row>
    <row r="503" spans="1:26">
      <c r="A503" s="11"/>
      <c r="B503" s="219"/>
      <c r="C503" s="30"/>
      <c r="D503" s="39"/>
      <c r="E503" s="39"/>
      <c r="F503" s="42"/>
      <c r="G503" s="30"/>
      <c r="H503" s="81"/>
      <c r="I503" s="81"/>
      <c r="J503" s="30"/>
      <c r="K503" s="30"/>
      <c r="L503" s="39"/>
      <c r="M503" s="39"/>
      <c r="N503" s="42"/>
      <c r="O503" s="30"/>
      <c r="P503" s="39"/>
      <c r="Q503" s="39"/>
      <c r="R503" s="30"/>
      <c r="S503" s="30"/>
      <c r="T503" s="81"/>
      <c r="U503" s="81"/>
      <c r="V503" s="30"/>
      <c r="W503" s="30"/>
      <c r="X503" s="39"/>
      <c r="Y503" s="39"/>
      <c r="Z503" s="42"/>
    </row>
    <row r="504" spans="1:26">
      <c r="A504" s="11"/>
      <c r="B504" s="220" t="s">
        <v>152</v>
      </c>
      <c r="C504" s="33"/>
      <c r="D504" s="48" t="s">
        <v>856</v>
      </c>
      <c r="E504" s="48"/>
      <c r="F504" s="32" t="s">
        <v>285</v>
      </c>
      <c r="G504" s="33"/>
      <c r="H504" s="48" t="s">
        <v>857</v>
      </c>
      <c r="I504" s="48"/>
      <c r="J504" s="32" t="s">
        <v>285</v>
      </c>
      <c r="K504" s="33"/>
      <c r="L504" s="48" t="s">
        <v>858</v>
      </c>
      <c r="M504" s="48"/>
      <c r="N504" s="32" t="s">
        <v>285</v>
      </c>
      <c r="O504" s="33"/>
      <c r="P504" s="48" t="s">
        <v>244</v>
      </c>
      <c r="Q504" s="48"/>
      <c r="R504" s="33"/>
      <c r="S504" s="33"/>
      <c r="T504" s="48" t="s">
        <v>244</v>
      </c>
      <c r="U504" s="48"/>
      <c r="V504" s="33"/>
      <c r="W504" s="33"/>
      <c r="X504" s="48" t="s">
        <v>859</v>
      </c>
      <c r="Y504" s="48"/>
      <c r="Z504" s="32" t="s">
        <v>285</v>
      </c>
    </row>
    <row r="505" spans="1:26">
      <c r="A505" s="11"/>
      <c r="B505" s="220"/>
      <c r="C505" s="33"/>
      <c r="D505" s="48"/>
      <c r="E505" s="48"/>
      <c r="F505" s="32"/>
      <c r="G505" s="33"/>
      <c r="H505" s="48"/>
      <c r="I505" s="48"/>
      <c r="J505" s="32"/>
      <c r="K505" s="33"/>
      <c r="L505" s="48"/>
      <c r="M505" s="48"/>
      <c r="N505" s="32"/>
      <c r="O505" s="33"/>
      <c r="P505" s="48"/>
      <c r="Q505" s="48"/>
      <c r="R505" s="33"/>
      <c r="S505" s="33"/>
      <c r="T505" s="48"/>
      <c r="U505" s="48"/>
      <c r="V505" s="33"/>
      <c r="W505" s="33"/>
      <c r="X505" s="48"/>
      <c r="Y505" s="48"/>
      <c r="Z505" s="32"/>
    </row>
    <row r="506" spans="1:26">
      <c r="A506" s="11"/>
      <c r="B506" s="219" t="s">
        <v>153</v>
      </c>
      <c r="C506" s="30"/>
      <c r="D506" s="39" t="s">
        <v>244</v>
      </c>
      <c r="E506" s="39"/>
      <c r="F506" s="30"/>
      <c r="G506" s="30"/>
      <c r="H506" s="39">
        <v>52</v>
      </c>
      <c r="I506" s="39"/>
      <c r="J506" s="30"/>
      <c r="K506" s="30"/>
      <c r="L506" s="39" t="s">
        <v>244</v>
      </c>
      <c r="M506" s="39"/>
      <c r="N506" s="30"/>
      <c r="O506" s="30"/>
      <c r="P506" s="39" t="s">
        <v>244</v>
      </c>
      <c r="Q506" s="39"/>
      <c r="R506" s="30"/>
      <c r="S506" s="30"/>
      <c r="T506" s="39" t="s">
        <v>244</v>
      </c>
      <c r="U506" s="39"/>
      <c r="V506" s="30"/>
      <c r="W506" s="30"/>
      <c r="X506" s="39">
        <v>52</v>
      </c>
      <c r="Y506" s="39"/>
      <c r="Z506" s="30"/>
    </row>
    <row r="507" spans="1:26">
      <c r="A507" s="11"/>
      <c r="B507" s="219"/>
      <c r="C507" s="30"/>
      <c r="D507" s="39"/>
      <c r="E507" s="39"/>
      <c r="F507" s="30"/>
      <c r="G507" s="30"/>
      <c r="H507" s="39"/>
      <c r="I507" s="39"/>
      <c r="J507" s="30"/>
      <c r="K507" s="30"/>
      <c r="L507" s="39"/>
      <c r="M507" s="39"/>
      <c r="N507" s="30"/>
      <c r="O507" s="30"/>
      <c r="P507" s="39"/>
      <c r="Q507" s="39"/>
      <c r="R507" s="30"/>
      <c r="S507" s="30"/>
      <c r="T507" s="39"/>
      <c r="U507" s="39"/>
      <c r="V507" s="30"/>
      <c r="W507" s="30"/>
      <c r="X507" s="39"/>
      <c r="Y507" s="39"/>
      <c r="Z507" s="30"/>
    </row>
    <row r="508" spans="1:26">
      <c r="A508" s="11"/>
      <c r="B508" s="220" t="s">
        <v>154</v>
      </c>
      <c r="C508" s="33"/>
      <c r="D508" s="48" t="s">
        <v>244</v>
      </c>
      <c r="E508" s="48"/>
      <c r="F508" s="33"/>
      <c r="G508" s="33"/>
      <c r="H508" s="48">
        <v>855</v>
      </c>
      <c r="I508" s="48"/>
      <c r="J508" s="33"/>
      <c r="K508" s="33"/>
      <c r="L508" s="48" t="s">
        <v>244</v>
      </c>
      <c r="M508" s="48"/>
      <c r="N508" s="33"/>
      <c r="O508" s="33"/>
      <c r="P508" s="48" t="s">
        <v>244</v>
      </c>
      <c r="Q508" s="48"/>
      <c r="R508" s="33"/>
      <c r="S508" s="33"/>
      <c r="T508" s="48" t="s">
        <v>244</v>
      </c>
      <c r="U508" s="48"/>
      <c r="V508" s="33"/>
      <c r="W508" s="33"/>
      <c r="X508" s="48">
        <v>855</v>
      </c>
      <c r="Y508" s="48"/>
      <c r="Z508" s="33"/>
    </row>
    <row r="509" spans="1:26" ht="15.75" thickBot="1">
      <c r="A509" s="11"/>
      <c r="B509" s="220"/>
      <c r="C509" s="33"/>
      <c r="D509" s="50"/>
      <c r="E509" s="50"/>
      <c r="F509" s="52"/>
      <c r="G509" s="33"/>
      <c r="H509" s="50"/>
      <c r="I509" s="50"/>
      <c r="J509" s="52"/>
      <c r="K509" s="33"/>
      <c r="L509" s="50"/>
      <c r="M509" s="50"/>
      <c r="N509" s="52"/>
      <c r="O509" s="33"/>
      <c r="P509" s="50"/>
      <c r="Q509" s="50"/>
      <c r="R509" s="52"/>
      <c r="S509" s="33"/>
      <c r="T509" s="50"/>
      <c r="U509" s="50"/>
      <c r="V509" s="52"/>
      <c r="W509" s="33"/>
      <c r="X509" s="50"/>
      <c r="Y509" s="50"/>
      <c r="Z509" s="52"/>
    </row>
    <row r="510" spans="1:26">
      <c r="A510" s="11"/>
      <c r="B510" s="177" t="s">
        <v>860</v>
      </c>
      <c r="C510" s="30"/>
      <c r="D510" s="55" t="s">
        <v>671</v>
      </c>
      <c r="E510" s="55"/>
      <c r="F510" s="53" t="s">
        <v>285</v>
      </c>
      <c r="G510" s="30"/>
      <c r="H510" s="55" t="s">
        <v>672</v>
      </c>
      <c r="I510" s="55"/>
      <c r="J510" s="53" t="s">
        <v>285</v>
      </c>
      <c r="K510" s="30"/>
      <c r="L510" s="55" t="s">
        <v>673</v>
      </c>
      <c r="M510" s="55"/>
      <c r="N510" s="53" t="s">
        <v>285</v>
      </c>
      <c r="O510" s="30"/>
      <c r="P510" s="55" t="s">
        <v>669</v>
      </c>
      <c r="Q510" s="55"/>
      <c r="R510" s="53" t="s">
        <v>285</v>
      </c>
      <c r="S510" s="30"/>
      <c r="T510" s="43">
        <v>2060</v>
      </c>
      <c r="U510" s="43"/>
      <c r="V510" s="31"/>
      <c r="W510" s="30"/>
      <c r="X510" s="55" t="s">
        <v>666</v>
      </c>
      <c r="Y510" s="55"/>
      <c r="Z510" s="53" t="s">
        <v>285</v>
      </c>
    </row>
    <row r="511" spans="1:26" ht="15.75" thickBot="1">
      <c r="A511" s="11"/>
      <c r="B511" s="177"/>
      <c r="C511" s="30"/>
      <c r="D511" s="70"/>
      <c r="E511" s="70"/>
      <c r="F511" s="71"/>
      <c r="G511" s="30"/>
      <c r="H511" s="70"/>
      <c r="I511" s="70"/>
      <c r="J511" s="71"/>
      <c r="K511" s="30"/>
      <c r="L511" s="70"/>
      <c r="M511" s="70"/>
      <c r="N511" s="71"/>
      <c r="O511" s="30"/>
      <c r="P511" s="70"/>
      <c r="Q511" s="70"/>
      <c r="R511" s="71"/>
      <c r="S511" s="30"/>
      <c r="T511" s="44"/>
      <c r="U511" s="44"/>
      <c r="V511" s="45"/>
      <c r="W511" s="30"/>
      <c r="X511" s="70"/>
      <c r="Y511" s="70"/>
      <c r="Z511" s="71"/>
    </row>
    <row r="512" spans="1:26">
      <c r="A512" s="11"/>
      <c r="B512" s="229" t="s">
        <v>156</v>
      </c>
      <c r="C512" s="33"/>
      <c r="D512" s="49" t="s">
        <v>244</v>
      </c>
      <c r="E512" s="49"/>
      <c r="F512" s="51"/>
      <c r="G512" s="33"/>
      <c r="H512" s="49" t="s">
        <v>244</v>
      </c>
      <c r="I512" s="49"/>
      <c r="J512" s="51"/>
      <c r="K512" s="33"/>
      <c r="L512" s="49" t="s">
        <v>861</v>
      </c>
      <c r="M512" s="49"/>
      <c r="N512" s="46" t="s">
        <v>285</v>
      </c>
      <c r="O512" s="33"/>
      <c r="P512" s="49" t="s">
        <v>244</v>
      </c>
      <c r="Q512" s="49"/>
      <c r="R512" s="51"/>
      <c r="S512" s="33"/>
      <c r="T512" s="49" t="s">
        <v>244</v>
      </c>
      <c r="U512" s="49"/>
      <c r="V512" s="51"/>
      <c r="W512" s="33"/>
      <c r="X512" s="49" t="s">
        <v>861</v>
      </c>
      <c r="Y512" s="49"/>
      <c r="Z512" s="46" t="s">
        <v>285</v>
      </c>
    </row>
    <row r="513" spans="1:27" ht="15.75" thickBot="1">
      <c r="A513" s="11"/>
      <c r="B513" s="229"/>
      <c r="C513" s="33"/>
      <c r="D513" s="50"/>
      <c r="E513" s="50"/>
      <c r="F513" s="52"/>
      <c r="G513" s="33"/>
      <c r="H513" s="50"/>
      <c r="I513" s="50"/>
      <c r="J513" s="52"/>
      <c r="K513" s="33"/>
      <c r="L513" s="50"/>
      <c r="M513" s="50"/>
      <c r="N513" s="47"/>
      <c r="O513" s="33"/>
      <c r="P513" s="50"/>
      <c r="Q513" s="50"/>
      <c r="R513" s="52"/>
      <c r="S513" s="33"/>
      <c r="T513" s="50"/>
      <c r="U513" s="50"/>
      <c r="V513" s="52"/>
      <c r="W513" s="33"/>
      <c r="X513" s="50"/>
      <c r="Y513" s="50"/>
      <c r="Z513" s="47"/>
    </row>
    <row r="514" spans="1:27">
      <c r="A514" s="11"/>
      <c r="B514" s="227" t="s">
        <v>157</v>
      </c>
      <c r="C514" s="19"/>
      <c r="D514" s="31"/>
      <c r="E514" s="31"/>
      <c r="F514" s="31"/>
      <c r="G514" s="19"/>
      <c r="H514" s="31"/>
      <c r="I514" s="31"/>
      <c r="J514" s="31"/>
      <c r="K514" s="19"/>
      <c r="L514" s="31"/>
      <c r="M514" s="31"/>
      <c r="N514" s="31"/>
      <c r="O514" s="19"/>
      <c r="P514" s="31"/>
      <c r="Q514" s="31"/>
      <c r="R514" s="31"/>
      <c r="S514" s="19"/>
      <c r="T514" s="31"/>
      <c r="U514" s="31"/>
      <c r="V514" s="31"/>
      <c r="W514" s="19"/>
      <c r="X514" s="31"/>
      <c r="Y514" s="31"/>
      <c r="Z514" s="31"/>
    </row>
    <row r="515" spans="1:27">
      <c r="A515" s="11"/>
      <c r="B515" s="82" t="s">
        <v>843</v>
      </c>
      <c r="C515" s="33"/>
      <c r="D515" s="34">
        <v>50000</v>
      </c>
      <c r="E515" s="34"/>
      <c r="F515" s="33"/>
      <c r="G515" s="33"/>
      <c r="H515" s="34">
        <v>3700</v>
      </c>
      <c r="I515" s="34"/>
      <c r="J515" s="33"/>
      <c r="K515" s="33"/>
      <c r="L515" s="48" t="s">
        <v>862</v>
      </c>
      <c r="M515" s="48"/>
      <c r="N515" s="32" t="s">
        <v>285</v>
      </c>
      <c r="O515" s="33"/>
      <c r="P515" s="48">
        <v>124</v>
      </c>
      <c r="Q515" s="48"/>
      <c r="R515" s="33"/>
      <c r="S515" s="33"/>
      <c r="T515" s="48" t="s">
        <v>244</v>
      </c>
      <c r="U515" s="48"/>
      <c r="V515" s="33"/>
      <c r="W515" s="33"/>
      <c r="X515" s="34">
        <v>39226</v>
      </c>
      <c r="Y515" s="34"/>
      <c r="Z515" s="33"/>
    </row>
    <row r="516" spans="1:27">
      <c r="A516" s="11"/>
      <c r="B516" s="82"/>
      <c r="C516" s="33"/>
      <c r="D516" s="34"/>
      <c r="E516" s="34"/>
      <c r="F516" s="33"/>
      <c r="G516" s="33"/>
      <c r="H516" s="34"/>
      <c r="I516" s="34"/>
      <c r="J516" s="33"/>
      <c r="K516" s="33"/>
      <c r="L516" s="48"/>
      <c r="M516" s="48"/>
      <c r="N516" s="32"/>
      <c r="O516" s="33"/>
      <c r="P516" s="48"/>
      <c r="Q516" s="48"/>
      <c r="R516" s="33"/>
      <c r="S516" s="33"/>
      <c r="T516" s="48"/>
      <c r="U516" s="48"/>
      <c r="V516" s="33"/>
      <c r="W516" s="33"/>
      <c r="X516" s="34"/>
      <c r="Y516" s="34"/>
      <c r="Z516" s="33"/>
    </row>
    <row r="517" spans="1:27">
      <c r="A517" s="11"/>
      <c r="B517" s="69" t="s">
        <v>845</v>
      </c>
      <c r="C517" s="30"/>
      <c r="D517" s="81">
        <v>25000</v>
      </c>
      <c r="E517" s="81"/>
      <c r="F517" s="30"/>
      <c r="G517" s="30"/>
      <c r="H517" s="39">
        <v>444</v>
      </c>
      <c r="I517" s="39"/>
      <c r="J517" s="30"/>
      <c r="K517" s="30"/>
      <c r="L517" s="81">
        <v>50173</v>
      </c>
      <c r="M517" s="81"/>
      <c r="N517" s="30"/>
      <c r="O517" s="30"/>
      <c r="P517" s="81">
        <v>3213</v>
      </c>
      <c r="Q517" s="81"/>
      <c r="R517" s="30"/>
      <c r="S517" s="30"/>
      <c r="T517" s="39" t="s">
        <v>244</v>
      </c>
      <c r="U517" s="39"/>
      <c r="V517" s="30"/>
      <c r="W517" s="30"/>
      <c r="X517" s="81">
        <v>78830</v>
      </c>
      <c r="Y517" s="81"/>
      <c r="Z517" s="30"/>
    </row>
    <row r="518" spans="1:27" ht="15.75" thickBot="1">
      <c r="A518" s="11"/>
      <c r="B518" s="69"/>
      <c r="C518" s="30"/>
      <c r="D518" s="44"/>
      <c r="E518" s="44"/>
      <c r="F518" s="45"/>
      <c r="G518" s="30"/>
      <c r="H518" s="70"/>
      <c r="I518" s="70"/>
      <c r="J518" s="45"/>
      <c r="K518" s="30"/>
      <c r="L518" s="44"/>
      <c r="M518" s="44"/>
      <c r="N518" s="45"/>
      <c r="O518" s="30"/>
      <c r="P518" s="44"/>
      <c r="Q518" s="44"/>
      <c r="R518" s="45"/>
      <c r="S518" s="30"/>
      <c r="T518" s="70"/>
      <c r="U518" s="70"/>
      <c r="V518" s="45"/>
      <c r="W518" s="30"/>
      <c r="X518" s="44"/>
      <c r="Y518" s="44"/>
      <c r="Z518" s="45"/>
    </row>
    <row r="519" spans="1:27">
      <c r="A519" s="11"/>
      <c r="B519" s="82" t="s">
        <v>846</v>
      </c>
      <c r="C519" s="33"/>
      <c r="D519" s="46" t="s">
        <v>251</v>
      </c>
      <c r="E519" s="72">
        <v>75000</v>
      </c>
      <c r="F519" s="51"/>
      <c r="G519" s="33"/>
      <c r="H519" s="46" t="s">
        <v>251</v>
      </c>
      <c r="I519" s="72">
        <v>4144</v>
      </c>
      <c r="J519" s="51"/>
      <c r="K519" s="33"/>
      <c r="L519" s="46" t="s">
        <v>251</v>
      </c>
      <c r="M519" s="72">
        <v>35575</v>
      </c>
      <c r="N519" s="51"/>
      <c r="O519" s="33"/>
      <c r="P519" s="46" t="s">
        <v>251</v>
      </c>
      <c r="Q519" s="72">
        <v>3337</v>
      </c>
      <c r="R519" s="51"/>
      <c r="S519" s="33"/>
      <c r="T519" s="46" t="s">
        <v>251</v>
      </c>
      <c r="U519" s="49" t="s">
        <v>244</v>
      </c>
      <c r="V519" s="51"/>
      <c r="W519" s="33"/>
      <c r="X519" s="46" t="s">
        <v>251</v>
      </c>
      <c r="Y519" s="72">
        <v>118056</v>
      </c>
      <c r="Z519" s="51"/>
    </row>
    <row r="520" spans="1:27" ht="15.75" thickBot="1">
      <c r="A520" s="11"/>
      <c r="B520" s="82"/>
      <c r="C520" s="33"/>
      <c r="D520" s="73"/>
      <c r="E520" s="74"/>
      <c r="F520" s="75"/>
      <c r="G520" s="33"/>
      <c r="H520" s="73"/>
      <c r="I520" s="74"/>
      <c r="J520" s="75"/>
      <c r="K520" s="33"/>
      <c r="L520" s="73"/>
      <c r="M520" s="74"/>
      <c r="N520" s="75"/>
      <c r="O520" s="33"/>
      <c r="P520" s="73"/>
      <c r="Q520" s="74"/>
      <c r="R520" s="75"/>
      <c r="S520" s="33"/>
      <c r="T520" s="73"/>
      <c r="U520" s="76"/>
      <c r="V520" s="75"/>
      <c r="W520" s="33"/>
      <c r="X520" s="73"/>
      <c r="Y520" s="74"/>
      <c r="Z520" s="75"/>
    </row>
    <row r="521" spans="1:27" ht="15.75" thickTop="1">
      <c r="A521" s="11"/>
      <c r="B521" s="234" t="s">
        <v>710</v>
      </c>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row>
    <row r="522" spans="1:27">
      <c r="A522" s="11"/>
      <c r="B522" s="234" t="s">
        <v>810</v>
      </c>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row>
    <row r="523" spans="1:27">
      <c r="A523" s="11"/>
      <c r="B523" s="234" t="s">
        <v>786</v>
      </c>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row>
    <row r="524" spans="1:27">
      <c r="A524" s="11"/>
      <c r="B524" s="68" t="s">
        <v>631</v>
      </c>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row>
    <row r="525" spans="1:27">
      <c r="A525" s="11"/>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7">
      <c r="A526" s="11"/>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7" ht="15.75" thickBot="1">
      <c r="A527" s="11"/>
      <c r="B527" s="18"/>
      <c r="C527" s="18"/>
      <c r="D527" s="216" t="s">
        <v>632</v>
      </c>
      <c r="E527" s="216"/>
      <c r="F527" s="216"/>
      <c r="G527" s="18"/>
      <c r="H527" s="216" t="s">
        <v>633</v>
      </c>
      <c r="I527" s="216"/>
      <c r="J527" s="216"/>
      <c r="K527" s="18"/>
      <c r="L527" s="216" t="s">
        <v>634</v>
      </c>
      <c r="M527" s="216"/>
      <c r="N527" s="216"/>
      <c r="O527" s="18"/>
      <c r="P527" s="216" t="s">
        <v>635</v>
      </c>
      <c r="Q527" s="216"/>
      <c r="R527" s="216"/>
      <c r="S527" s="18"/>
      <c r="T527" s="216" t="s">
        <v>636</v>
      </c>
      <c r="U527" s="216"/>
      <c r="V527" s="216"/>
      <c r="W527" s="18"/>
      <c r="X527" s="216" t="s">
        <v>167</v>
      </c>
      <c r="Y527" s="216"/>
      <c r="Z527" s="216"/>
    </row>
    <row r="528" spans="1:27">
      <c r="A528" s="11"/>
      <c r="B528" s="109"/>
      <c r="C528" s="19"/>
      <c r="D528" s="31"/>
      <c r="E528" s="31"/>
      <c r="F528" s="31"/>
      <c r="G528" s="19"/>
      <c r="H528" s="31"/>
      <c r="I528" s="31"/>
      <c r="J528" s="31"/>
      <c r="K528" s="19"/>
      <c r="L528" s="31"/>
      <c r="M528" s="31"/>
      <c r="N528" s="31"/>
      <c r="O528" s="19"/>
      <c r="P528" s="31"/>
      <c r="Q528" s="31"/>
      <c r="R528" s="31"/>
      <c r="S528" s="19"/>
      <c r="T528" s="31"/>
      <c r="U528" s="31"/>
      <c r="V528" s="31"/>
      <c r="W528" s="19"/>
      <c r="X528" s="31"/>
      <c r="Y528" s="31"/>
      <c r="Z528" s="31"/>
    </row>
    <row r="529" spans="1:26">
      <c r="A529" s="11"/>
      <c r="B529" s="206" t="s">
        <v>812</v>
      </c>
      <c r="C529" s="33"/>
      <c r="D529" s="32" t="s">
        <v>251</v>
      </c>
      <c r="E529" s="34">
        <v>189572</v>
      </c>
      <c r="F529" s="33"/>
      <c r="G529" s="33"/>
      <c r="H529" s="32" t="s">
        <v>251</v>
      </c>
      <c r="I529" s="48" t="s">
        <v>681</v>
      </c>
      <c r="J529" s="32" t="s">
        <v>285</v>
      </c>
      <c r="K529" s="33"/>
      <c r="L529" s="32" t="s">
        <v>251</v>
      </c>
      <c r="M529" s="34">
        <v>39928</v>
      </c>
      <c r="N529" s="33"/>
      <c r="O529" s="33"/>
      <c r="P529" s="32" t="s">
        <v>251</v>
      </c>
      <c r="Q529" s="34">
        <v>132407</v>
      </c>
      <c r="R529" s="33"/>
      <c r="S529" s="33"/>
      <c r="T529" s="32" t="s">
        <v>251</v>
      </c>
      <c r="U529" s="48" t="s">
        <v>244</v>
      </c>
      <c r="V529" s="33"/>
      <c r="W529" s="33"/>
      <c r="X529" s="32" t="s">
        <v>251</v>
      </c>
      <c r="Y529" s="34">
        <v>285933</v>
      </c>
      <c r="Z529" s="33"/>
    </row>
    <row r="530" spans="1:26" ht="15.75" thickBot="1">
      <c r="A530" s="11"/>
      <c r="B530" s="206"/>
      <c r="C530" s="33"/>
      <c r="D530" s="47"/>
      <c r="E530" s="90"/>
      <c r="F530" s="52"/>
      <c r="G530" s="33"/>
      <c r="H530" s="47"/>
      <c r="I530" s="50"/>
      <c r="J530" s="47"/>
      <c r="K530" s="33"/>
      <c r="L530" s="47"/>
      <c r="M530" s="90"/>
      <c r="N530" s="52"/>
      <c r="O530" s="33"/>
      <c r="P530" s="47"/>
      <c r="Q530" s="90"/>
      <c r="R530" s="52"/>
      <c r="S530" s="33"/>
      <c r="T530" s="47"/>
      <c r="U530" s="50"/>
      <c r="V530" s="52"/>
      <c r="W530" s="33"/>
      <c r="X530" s="47"/>
      <c r="Y530" s="90"/>
      <c r="Z530" s="52"/>
    </row>
    <row r="531" spans="1:26" ht="24">
      <c r="A531" s="11"/>
      <c r="B531" s="226" t="s">
        <v>141</v>
      </c>
      <c r="C531" s="19"/>
      <c r="D531" s="31"/>
      <c r="E531" s="31"/>
      <c r="F531" s="31"/>
      <c r="G531" s="19"/>
      <c r="H531" s="31"/>
      <c r="I531" s="31"/>
      <c r="J531" s="31"/>
      <c r="K531" s="19"/>
      <c r="L531" s="31"/>
      <c r="M531" s="31"/>
      <c r="N531" s="31"/>
      <c r="O531" s="19"/>
      <c r="P531" s="31"/>
      <c r="Q531" s="31"/>
      <c r="R531" s="31"/>
      <c r="S531" s="19"/>
      <c r="T531" s="31"/>
      <c r="U531" s="31"/>
      <c r="V531" s="31"/>
      <c r="W531" s="19"/>
      <c r="X531" s="31"/>
      <c r="Y531" s="31"/>
      <c r="Z531" s="31"/>
    </row>
    <row r="532" spans="1:26">
      <c r="A532" s="11"/>
      <c r="B532" s="32" t="s">
        <v>863</v>
      </c>
      <c r="C532" s="33"/>
      <c r="D532" s="48" t="s">
        <v>244</v>
      </c>
      <c r="E532" s="48"/>
      <c r="F532" s="33"/>
      <c r="G532" s="33"/>
      <c r="H532" s="48" t="s">
        <v>689</v>
      </c>
      <c r="I532" s="48"/>
      <c r="J532" s="32" t="s">
        <v>285</v>
      </c>
      <c r="K532" s="33"/>
      <c r="L532" s="48" t="s">
        <v>244</v>
      </c>
      <c r="M532" s="48"/>
      <c r="N532" s="33"/>
      <c r="O532" s="33"/>
      <c r="P532" s="48" t="s">
        <v>690</v>
      </c>
      <c r="Q532" s="48"/>
      <c r="R532" s="32" t="s">
        <v>285</v>
      </c>
      <c r="S532" s="33"/>
      <c r="T532" s="34">
        <v>121341</v>
      </c>
      <c r="U532" s="34"/>
      <c r="V532" s="33"/>
      <c r="W532" s="33"/>
      <c r="X532" s="48" t="s">
        <v>244</v>
      </c>
      <c r="Y532" s="48"/>
      <c r="Z532" s="33"/>
    </row>
    <row r="533" spans="1:26">
      <c r="A533" s="11"/>
      <c r="B533" s="32"/>
      <c r="C533" s="33"/>
      <c r="D533" s="48"/>
      <c r="E533" s="48"/>
      <c r="F533" s="33"/>
      <c r="G533" s="33"/>
      <c r="H533" s="48"/>
      <c r="I533" s="48"/>
      <c r="J533" s="32"/>
      <c r="K533" s="33"/>
      <c r="L533" s="48"/>
      <c r="M533" s="48"/>
      <c r="N533" s="33"/>
      <c r="O533" s="33"/>
      <c r="P533" s="48"/>
      <c r="Q533" s="48"/>
      <c r="R533" s="32"/>
      <c r="S533" s="33"/>
      <c r="T533" s="34"/>
      <c r="U533" s="34"/>
      <c r="V533" s="33"/>
      <c r="W533" s="33"/>
      <c r="X533" s="48"/>
      <c r="Y533" s="48"/>
      <c r="Z533" s="33"/>
    </row>
    <row r="534" spans="1:26">
      <c r="A534" s="11"/>
      <c r="B534" s="42" t="s">
        <v>691</v>
      </c>
      <c r="C534" s="30"/>
      <c r="D534" s="39" t="s">
        <v>244</v>
      </c>
      <c r="E534" s="39"/>
      <c r="F534" s="30"/>
      <c r="G534" s="30"/>
      <c r="H534" s="81">
        <v>93845</v>
      </c>
      <c r="I534" s="81"/>
      <c r="J534" s="30"/>
      <c r="K534" s="30"/>
      <c r="L534" s="39" t="s">
        <v>244</v>
      </c>
      <c r="M534" s="39"/>
      <c r="N534" s="30"/>
      <c r="O534" s="30"/>
      <c r="P534" s="39" t="s">
        <v>244</v>
      </c>
      <c r="Q534" s="39"/>
      <c r="R534" s="30"/>
      <c r="S534" s="30"/>
      <c r="T534" s="39" t="s">
        <v>692</v>
      </c>
      <c r="U534" s="39"/>
      <c r="V534" s="42" t="s">
        <v>285</v>
      </c>
      <c r="W534" s="30"/>
      <c r="X534" s="39" t="s">
        <v>244</v>
      </c>
      <c r="Y534" s="39"/>
      <c r="Z534" s="30"/>
    </row>
    <row r="535" spans="1:26">
      <c r="A535" s="11"/>
      <c r="B535" s="42"/>
      <c r="C535" s="30"/>
      <c r="D535" s="39"/>
      <c r="E535" s="39"/>
      <c r="F535" s="30"/>
      <c r="G535" s="30"/>
      <c r="H535" s="81"/>
      <c r="I535" s="81"/>
      <c r="J535" s="30"/>
      <c r="K535" s="30"/>
      <c r="L535" s="39"/>
      <c r="M535" s="39"/>
      <c r="N535" s="30"/>
      <c r="O535" s="30"/>
      <c r="P535" s="39"/>
      <c r="Q535" s="39"/>
      <c r="R535" s="30"/>
      <c r="S535" s="30"/>
      <c r="T535" s="39"/>
      <c r="U535" s="39"/>
      <c r="V535" s="42"/>
      <c r="W535" s="30"/>
      <c r="X535" s="39"/>
      <c r="Y535" s="39"/>
      <c r="Z535" s="30"/>
    </row>
    <row r="536" spans="1:26">
      <c r="A536" s="11"/>
      <c r="B536" s="32" t="s">
        <v>693</v>
      </c>
      <c r="C536" s="33"/>
      <c r="D536" s="48" t="s">
        <v>244</v>
      </c>
      <c r="E536" s="48"/>
      <c r="F536" s="33"/>
      <c r="G536" s="33"/>
      <c r="H536" s="48" t="s">
        <v>694</v>
      </c>
      <c r="I536" s="48"/>
      <c r="J536" s="32" t="s">
        <v>285</v>
      </c>
      <c r="K536" s="33"/>
      <c r="L536" s="48" t="s">
        <v>244</v>
      </c>
      <c r="M536" s="48"/>
      <c r="N536" s="33"/>
      <c r="O536" s="33"/>
      <c r="P536" s="48" t="s">
        <v>244</v>
      </c>
      <c r="Q536" s="48"/>
      <c r="R536" s="33"/>
      <c r="S536" s="33"/>
      <c r="T536" s="34">
        <v>60000</v>
      </c>
      <c r="U536" s="34"/>
      <c r="V536" s="33"/>
      <c r="W536" s="33"/>
      <c r="X536" s="48" t="s">
        <v>244</v>
      </c>
      <c r="Y536" s="48"/>
      <c r="Z536" s="33"/>
    </row>
    <row r="537" spans="1:26">
      <c r="A537" s="11"/>
      <c r="B537" s="32"/>
      <c r="C537" s="33"/>
      <c r="D537" s="48"/>
      <c r="E537" s="48"/>
      <c r="F537" s="33"/>
      <c r="G537" s="33"/>
      <c r="H537" s="48"/>
      <c r="I537" s="48"/>
      <c r="J537" s="32"/>
      <c r="K537" s="33"/>
      <c r="L537" s="48"/>
      <c r="M537" s="48"/>
      <c r="N537" s="33"/>
      <c r="O537" s="33"/>
      <c r="P537" s="48"/>
      <c r="Q537" s="48"/>
      <c r="R537" s="33"/>
      <c r="S537" s="33"/>
      <c r="T537" s="34"/>
      <c r="U537" s="34"/>
      <c r="V537" s="33"/>
      <c r="W537" s="33"/>
      <c r="X537" s="48"/>
      <c r="Y537" s="48"/>
      <c r="Z537" s="33"/>
    </row>
    <row r="538" spans="1:26">
      <c r="A538" s="11"/>
      <c r="B538" s="42" t="s">
        <v>142</v>
      </c>
      <c r="C538" s="30"/>
      <c r="D538" s="81">
        <v>1173</v>
      </c>
      <c r="E538" s="81"/>
      <c r="F538" s="30"/>
      <c r="G538" s="30"/>
      <c r="H538" s="39" t="s">
        <v>244</v>
      </c>
      <c r="I538" s="39"/>
      <c r="J538" s="30"/>
      <c r="K538" s="30"/>
      <c r="L538" s="39" t="s">
        <v>244</v>
      </c>
      <c r="M538" s="39"/>
      <c r="N538" s="30"/>
      <c r="O538" s="30"/>
      <c r="P538" s="81">
        <v>14885</v>
      </c>
      <c r="Q538" s="81"/>
      <c r="R538" s="30"/>
      <c r="S538" s="30"/>
      <c r="T538" s="39" t="s">
        <v>244</v>
      </c>
      <c r="U538" s="39"/>
      <c r="V538" s="30"/>
      <c r="W538" s="30"/>
      <c r="X538" s="81">
        <v>16058</v>
      </c>
      <c r="Y538" s="81"/>
      <c r="Z538" s="30"/>
    </row>
    <row r="539" spans="1:26">
      <c r="A539" s="11"/>
      <c r="B539" s="42"/>
      <c r="C539" s="30"/>
      <c r="D539" s="81"/>
      <c r="E539" s="81"/>
      <c r="F539" s="30"/>
      <c r="G539" s="30"/>
      <c r="H539" s="39"/>
      <c r="I539" s="39"/>
      <c r="J539" s="30"/>
      <c r="K539" s="30"/>
      <c r="L539" s="39"/>
      <c r="M539" s="39"/>
      <c r="N539" s="30"/>
      <c r="O539" s="30"/>
      <c r="P539" s="81"/>
      <c r="Q539" s="81"/>
      <c r="R539" s="30"/>
      <c r="S539" s="30"/>
      <c r="T539" s="39"/>
      <c r="U539" s="39"/>
      <c r="V539" s="30"/>
      <c r="W539" s="30"/>
      <c r="X539" s="81"/>
      <c r="Y539" s="81"/>
      <c r="Z539" s="30"/>
    </row>
    <row r="540" spans="1:26">
      <c r="A540" s="11"/>
      <c r="B540" s="220" t="s">
        <v>143</v>
      </c>
      <c r="C540" s="33"/>
      <c r="D540" s="48" t="s">
        <v>864</v>
      </c>
      <c r="E540" s="48"/>
      <c r="F540" s="32" t="s">
        <v>285</v>
      </c>
      <c r="G540" s="33"/>
      <c r="H540" s="48" t="s">
        <v>865</v>
      </c>
      <c r="I540" s="48"/>
      <c r="J540" s="32" t="s">
        <v>285</v>
      </c>
      <c r="K540" s="33"/>
      <c r="L540" s="48" t="s">
        <v>697</v>
      </c>
      <c r="M540" s="48"/>
      <c r="N540" s="32" t="s">
        <v>285</v>
      </c>
      <c r="O540" s="33"/>
      <c r="P540" s="48" t="s">
        <v>866</v>
      </c>
      <c r="Q540" s="48"/>
      <c r="R540" s="32" t="s">
        <v>285</v>
      </c>
      <c r="S540" s="33"/>
      <c r="T540" s="48" t="s">
        <v>244</v>
      </c>
      <c r="U540" s="48"/>
      <c r="V540" s="33"/>
      <c r="W540" s="33"/>
      <c r="X540" s="48" t="s">
        <v>867</v>
      </c>
      <c r="Y540" s="48"/>
      <c r="Z540" s="32" t="s">
        <v>285</v>
      </c>
    </row>
    <row r="541" spans="1:26" ht="15.75" thickBot="1">
      <c r="A541" s="11"/>
      <c r="B541" s="220"/>
      <c r="C541" s="33"/>
      <c r="D541" s="50"/>
      <c r="E541" s="50"/>
      <c r="F541" s="47"/>
      <c r="G541" s="33"/>
      <c r="H541" s="50"/>
      <c r="I541" s="50"/>
      <c r="J541" s="47"/>
      <c r="K541" s="33"/>
      <c r="L541" s="50"/>
      <c r="M541" s="50"/>
      <c r="N541" s="47"/>
      <c r="O541" s="33"/>
      <c r="P541" s="50"/>
      <c r="Q541" s="50"/>
      <c r="R541" s="47"/>
      <c r="S541" s="33"/>
      <c r="T541" s="50"/>
      <c r="U541" s="50"/>
      <c r="V541" s="52"/>
      <c r="W541" s="33"/>
      <c r="X541" s="50"/>
      <c r="Y541" s="50"/>
      <c r="Z541" s="47"/>
    </row>
    <row r="542" spans="1:26">
      <c r="A542" s="11"/>
      <c r="B542" s="177" t="s">
        <v>144</v>
      </c>
      <c r="C542" s="30"/>
      <c r="D542" s="55" t="s">
        <v>695</v>
      </c>
      <c r="E542" s="55"/>
      <c r="F542" s="53" t="s">
        <v>285</v>
      </c>
      <c r="G542" s="30"/>
      <c r="H542" s="55" t="s">
        <v>696</v>
      </c>
      <c r="I542" s="55"/>
      <c r="J542" s="53" t="s">
        <v>285</v>
      </c>
      <c r="K542" s="30"/>
      <c r="L542" s="55" t="s">
        <v>697</v>
      </c>
      <c r="M542" s="55"/>
      <c r="N542" s="53" t="s">
        <v>285</v>
      </c>
      <c r="O542" s="30"/>
      <c r="P542" s="55" t="s">
        <v>698</v>
      </c>
      <c r="Q542" s="55"/>
      <c r="R542" s="53" t="s">
        <v>285</v>
      </c>
      <c r="S542" s="30"/>
      <c r="T542" s="43">
        <v>87496</v>
      </c>
      <c r="U542" s="43"/>
      <c r="V542" s="31"/>
      <c r="W542" s="30"/>
      <c r="X542" s="55" t="s">
        <v>686</v>
      </c>
      <c r="Y542" s="55"/>
      <c r="Z542" s="53" t="s">
        <v>285</v>
      </c>
    </row>
    <row r="543" spans="1:26">
      <c r="A543" s="11"/>
      <c r="B543" s="177"/>
      <c r="C543" s="30"/>
      <c r="D543" s="39"/>
      <c r="E543" s="39"/>
      <c r="F543" s="42"/>
      <c r="G543" s="30"/>
      <c r="H543" s="39"/>
      <c r="I543" s="39"/>
      <c r="J543" s="42"/>
      <c r="K543" s="30"/>
      <c r="L543" s="39"/>
      <c r="M543" s="39"/>
      <c r="N543" s="42"/>
      <c r="O543" s="30"/>
      <c r="P543" s="39"/>
      <c r="Q543" s="39"/>
      <c r="R543" s="42"/>
      <c r="S543" s="30"/>
      <c r="T543" s="81"/>
      <c r="U543" s="81"/>
      <c r="V543" s="30"/>
      <c r="W543" s="30"/>
      <c r="X543" s="39"/>
      <c r="Y543" s="39"/>
      <c r="Z543" s="42"/>
    </row>
    <row r="544" spans="1:26" ht="24.75">
      <c r="A544" s="11"/>
      <c r="B544" s="204" t="s">
        <v>145</v>
      </c>
      <c r="C544" s="18"/>
      <c r="D544" s="33"/>
      <c r="E544" s="33"/>
      <c r="F544" s="33"/>
      <c r="G544" s="18"/>
      <c r="H544" s="33"/>
      <c r="I544" s="33"/>
      <c r="J544" s="33"/>
      <c r="K544" s="18"/>
      <c r="L544" s="33"/>
      <c r="M544" s="33"/>
      <c r="N544" s="33"/>
      <c r="O544" s="18"/>
      <c r="P544" s="33"/>
      <c r="Q544" s="33"/>
      <c r="R544" s="33"/>
      <c r="S544" s="18"/>
      <c r="T544" s="33"/>
      <c r="U544" s="33"/>
      <c r="V544" s="33"/>
      <c r="W544" s="18"/>
      <c r="X544" s="33"/>
      <c r="Y544" s="33"/>
      <c r="Z544" s="33"/>
    </row>
    <row r="545" spans="1:26">
      <c r="A545" s="11"/>
      <c r="B545" s="42" t="s">
        <v>148</v>
      </c>
      <c r="C545" s="30"/>
      <c r="D545" s="39" t="s">
        <v>244</v>
      </c>
      <c r="E545" s="39"/>
      <c r="F545" s="30"/>
      <c r="G545" s="30"/>
      <c r="H545" s="39" t="s">
        <v>244</v>
      </c>
      <c r="I545" s="39"/>
      <c r="J545" s="30"/>
      <c r="K545" s="30"/>
      <c r="L545" s="39" t="s">
        <v>868</v>
      </c>
      <c r="M545" s="39"/>
      <c r="N545" s="42" t="s">
        <v>285</v>
      </c>
      <c r="O545" s="30"/>
      <c r="P545" s="39" t="s">
        <v>244</v>
      </c>
      <c r="Q545" s="39"/>
      <c r="R545" s="30"/>
      <c r="S545" s="30"/>
      <c r="T545" s="39" t="s">
        <v>244</v>
      </c>
      <c r="U545" s="39"/>
      <c r="V545" s="30"/>
      <c r="W545" s="30"/>
      <c r="X545" s="39" t="s">
        <v>868</v>
      </c>
      <c r="Y545" s="39"/>
      <c r="Z545" s="42" t="s">
        <v>285</v>
      </c>
    </row>
    <row r="546" spans="1:26">
      <c r="A546" s="11"/>
      <c r="B546" s="42"/>
      <c r="C546" s="30"/>
      <c r="D546" s="39"/>
      <c r="E546" s="39"/>
      <c r="F546" s="30"/>
      <c r="G546" s="30"/>
      <c r="H546" s="39"/>
      <c r="I546" s="39"/>
      <c r="J546" s="30"/>
      <c r="K546" s="30"/>
      <c r="L546" s="39"/>
      <c r="M546" s="39"/>
      <c r="N546" s="42"/>
      <c r="O546" s="30"/>
      <c r="P546" s="39"/>
      <c r="Q546" s="39"/>
      <c r="R546" s="30"/>
      <c r="S546" s="30"/>
      <c r="T546" s="39"/>
      <c r="U546" s="39"/>
      <c r="V546" s="30"/>
      <c r="W546" s="30"/>
      <c r="X546" s="39"/>
      <c r="Y546" s="39"/>
      <c r="Z546" s="42"/>
    </row>
    <row r="547" spans="1:26">
      <c r="A547" s="11"/>
      <c r="B547" s="32" t="s">
        <v>146</v>
      </c>
      <c r="C547" s="33"/>
      <c r="D547" s="48" t="s">
        <v>244</v>
      </c>
      <c r="E547" s="48"/>
      <c r="F547" s="33"/>
      <c r="G547" s="33"/>
      <c r="H547" s="48" t="s">
        <v>244</v>
      </c>
      <c r="I547" s="48"/>
      <c r="J547" s="33"/>
      <c r="K547" s="33"/>
      <c r="L547" s="48" t="s">
        <v>244</v>
      </c>
      <c r="M547" s="48"/>
      <c r="N547" s="33"/>
      <c r="O547" s="33"/>
      <c r="P547" s="48" t="s">
        <v>244</v>
      </c>
      <c r="Q547" s="48"/>
      <c r="R547" s="33"/>
      <c r="S547" s="33"/>
      <c r="T547" s="48" t="s">
        <v>244</v>
      </c>
      <c r="U547" s="48"/>
      <c r="V547" s="33"/>
      <c r="W547" s="33"/>
      <c r="X547" s="48" t="s">
        <v>244</v>
      </c>
      <c r="Y547" s="48"/>
      <c r="Z547" s="33"/>
    </row>
    <row r="548" spans="1:26">
      <c r="A548" s="11"/>
      <c r="B548" s="32"/>
      <c r="C548" s="33"/>
      <c r="D548" s="48"/>
      <c r="E548" s="48"/>
      <c r="F548" s="33"/>
      <c r="G548" s="33"/>
      <c r="H548" s="48"/>
      <c r="I548" s="48"/>
      <c r="J548" s="33"/>
      <c r="K548" s="33"/>
      <c r="L548" s="48"/>
      <c r="M548" s="48"/>
      <c r="N548" s="33"/>
      <c r="O548" s="33"/>
      <c r="P548" s="48"/>
      <c r="Q548" s="48"/>
      <c r="R548" s="33"/>
      <c r="S548" s="33"/>
      <c r="T548" s="48"/>
      <c r="U548" s="48"/>
      <c r="V548" s="33"/>
      <c r="W548" s="33"/>
      <c r="X548" s="48"/>
      <c r="Y548" s="48"/>
      <c r="Z548" s="33"/>
    </row>
    <row r="549" spans="1:26">
      <c r="A549" s="11"/>
      <c r="B549" s="42" t="s">
        <v>869</v>
      </c>
      <c r="C549" s="30"/>
      <c r="D549" s="39" t="s">
        <v>703</v>
      </c>
      <c r="E549" s="39"/>
      <c r="F549" s="42" t="s">
        <v>285</v>
      </c>
      <c r="G549" s="30"/>
      <c r="H549" s="81">
        <v>108688</v>
      </c>
      <c r="I549" s="81"/>
      <c r="J549" s="30"/>
      <c r="K549" s="30"/>
      <c r="L549" s="39" t="s">
        <v>704</v>
      </c>
      <c r="M549" s="39"/>
      <c r="N549" s="42" t="s">
        <v>285</v>
      </c>
      <c r="O549" s="30"/>
      <c r="P549" s="81">
        <v>57827</v>
      </c>
      <c r="Q549" s="81"/>
      <c r="R549" s="30"/>
      <c r="S549" s="30"/>
      <c r="T549" s="39" t="s">
        <v>678</v>
      </c>
      <c r="U549" s="39"/>
      <c r="V549" s="42" t="s">
        <v>285</v>
      </c>
      <c r="W549" s="30"/>
      <c r="X549" s="39" t="s">
        <v>244</v>
      </c>
      <c r="Y549" s="39"/>
      <c r="Z549" s="30"/>
    </row>
    <row r="550" spans="1:26">
      <c r="A550" s="11"/>
      <c r="B550" s="42"/>
      <c r="C550" s="30"/>
      <c r="D550" s="39"/>
      <c r="E550" s="39"/>
      <c r="F550" s="42"/>
      <c r="G550" s="30"/>
      <c r="H550" s="81"/>
      <c r="I550" s="81"/>
      <c r="J550" s="30"/>
      <c r="K550" s="30"/>
      <c r="L550" s="39"/>
      <c r="M550" s="39"/>
      <c r="N550" s="42"/>
      <c r="O550" s="30"/>
      <c r="P550" s="81"/>
      <c r="Q550" s="81"/>
      <c r="R550" s="30"/>
      <c r="S550" s="30"/>
      <c r="T550" s="39"/>
      <c r="U550" s="39"/>
      <c r="V550" s="42"/>
      <c r="W550" s="30"/>
      <c r="X550" s="39"/>
      <c r="Y550" s="39"/>
      <c r="Z550" s="30"/>
    </row>
    <row r="551" spans="1:26">
      <c r="A551" s="11"/>
      <c r="B551" s="32" t="s">
        <v>701</v>
      </c>
      <c r="C551" s="33"/>
      <c r="D551" s="48" t="s">
        <v>244</v>
      </c>
      <c r="E551" s="48"/>
      <c r="F551" s="33"/>
      <c r="G551" s="33"/>
      <c r="H551" s="48" t="s">
        <v>244</v>
      </c>
      <c r="I551" s="48"/>
      <c r="J551" s="33"/>
      <c r="K551" s="33"/>
      <c r="L551" s="48" t="s">
        <v>244</v>
      </c>
      <c r="M551" s="48"/>
      <c r="N551" s="33"/>
      <c r="O551" s="33"/>
      <c r="P551" s="48" t="s">
        <v>692</v>
      </c>
      <c r="Q551" s="48"/>
      <c r="R551" s="32" t="s">
        <v>285</v>
      </c>
      <c r="S551" s="33"/>
      <c r="T551" s="34">
        <v>93845</v>
      </c>
      <c r="U551" s="34"/>
      <c r="V551" s="33"/>
      <c r="W551" s="33"/>
      <c r="X551" s="48" t="s">
        <v>244</v>
      </c>
      <c r="Y551" s="48"/>
      <c r="Z551" s="33"/>
    </row>
    <row r="552" spans="1:26">
      <c r="A552" s="11"/>
      <c r="B552" s="32"/>
      <c r="C552" s="33"/>
      <c r="D552" s="48"/>
      <c r="E552" s="48"/>
      <c r="F552" s="33"/>
      <c r="G552" s="33"/>
      <c r="H552" s="48"/>
      <c r="I552" s="48"/>
      <c r="J552" s="33"/>
      <c r="K552" s="33"/>
      <c r="L552" s="48"/>
      <c r="M552" s="48"/>
      <c r="N552" s="33"/>
      <c r="O552" s="33"/>
      <c r="P552" s="48"/>
      <c r="Q552" s="48"/>
      <c r="R552" s="32"/>
      <c r="S552" s="33"/>
      <c r="T552" s="34"/>
      <c r="U552" s="34"/>
      <c r="V552" s="33"/>
      <c r="W552" s="33"/>
      <c r="X552" s="48"/>
      <c r="Y552" s="48"/>
      <c r="Z552" s="33"/>
    </row>
    <row r="553" spans="1:26">
      <c r="A553" s="11"/>
      <c r="B553" s="219" t="s">
        <v>149</v>
      </c>
      <c r="C553" s="30"/>
      <c r="D553" s="39" t="s">
        <v>870</v>
      </c>
      <c r="E553" s="39"/>
      <c r="F553" s="42" t="s">
        <v>285</v>
      </c>
      <c r="G553" s="30"/>
      <c r="H553" s="39" t="s">
        <v>871</v>
      </c>
      <c r="I553" s="39"/>
      <c r="J553" s="42" t="s">
        <v>285</v>
      </c>
      <c r="K553" s="30"/>
      <c r="L553" s="39" t="s">
        <v>872</v>
      </c>
      <c r="M553" s="39"/>
      <c r="N553" s="42" t="s">
        <v>285</v>
      </c>
      <c r="O553" s="30"/>
      <c r="P553" s="39" t="s">
        <v>244</v>
      </c>
      <c r="Q553" s="39"/>
      <c r="R553" s="30"/>
      <c r="S553" s="30"/>
      <c r="T553" s="39" t="s">
        <v>244</v>
      </c>
      <c r="U553" s="39"/>
      <c r="V553" s="30"/>
      <c r="W553" s="30"/>
      <c r="X553" s="39" t="s">
        <v>873</v>
      </c>
      <c r="Y553" s="39"/>
      <c r="Z553" s="42" t="s">
        <v>285</v>
      </c>
    </row>
    <row r="554" spans="1:26">
      <c r="A554" s="11"/>
      <c r="B554" s="219"/>
      <c r="C554" s="30"/>
      <c r="D554" s="39"/>
      <c r="E554" s="39"/>
      <c r="F554" s="42"/>
      <c r="G554" s="30"/>
      <c r="H554" s="39"/>
      <c r="I554" s="39"/>
      <c r="J554" s="42"/>
      <c r="K554" s="30"/>
      <c r="L554" s="39"/>
      <c r="M554" s="39"/>
      <c r="N554" s="42"/>
      <c r="O554" s="30"/>
      <c r="P554" s="39"/>
      <c r="Q554" s="39"/>
      <c r="R554" s="30"/>
      <c r="S554" s="30"/>
      <c r="T554" s="39"/>
      <c r="U554" s="39"/>
      <c r="V554" s="30"/>
      <c r="W554" s="30"/>
      <c r="X554" s="39"/>
      <c r="Y554" s="39"/>
      <c r="Z554" s="42"/>
    </row>
    <row r="555" spans="1:26">
      <c r="A555" s="11"/>
      <c r="B555" s="32" t="s">
        <v>834</v>
      </c>
      <c r="C555" s="33"/>
      <c r="D555" s="48" t="s">
        <v>874</v>
      </c>
      <c r="E555" s="48"/>
      <c r="F555" s="32" t="s">
        <v>285</v>
      </c>
      <c r="G555" s="33"/>
      <c r="H555" s="48">
        <v>126</v>
      </c>
      <c r="I555" s="48"/>
      <c r="J555" s="33"/>
      <c r="K555" s="33"/>
      <c r="L555" s="48" t="s">
        <v>244</v>
      </c>
      <c r="M555" s="48"/>
      <c r="N555" s="33"/>
      <c r="O555" s="33"/>
      <c r="P555" s="48" t="s">
        <v>244</v>
      </c>
      <c r="Q555" s="48"/>
      <c r="R555" s="33"/>
      <c r="S555" s="33"/>
      <c r="T555" s="48" t="s">
        <v>244</v>
      </c>
      <c r="U555" s="48"/>
      <c r="V555" s="33"/>
      <c r="W555" s="33"/>
      <c r="X555" s="48" t="s">
        <v>875</v>
      </c>
      <c r="Y555" s="48"/>
      <c r="Z555" s="32" t="s">
        <v>285</v>
      </c>
    </row>
    <row r="556" spans="1:26">
      <c r="A556" s="11"/>
      <c r="B556" s="32"/>
      <c r="C556" s="33"/>
      <c r="D556" s="48"/>
      <c r="E556" s="48"/>
      <c r="F556" s="32"/>
      <c r="G556" s="33"/>
      <c r="H556" s="48"/>
      <c r="I556" s="48"/>
      <c r="J556" s="33"/>
      <c r="K556" s="33"/>
      <c r="L556" s="48"/>
      <c r="M556" s="48"/>
      <c r="N556" s="33"/>
      <c r="O556" s="33"/>
      <c r="P556" s="48"/>
      <c r="Q556" s="48"/>
      <c r="R556" s="33"/>
      <c r="S556" s="33"/>
      <c r="T556" s="48"/>
      <c r="U556" s="48"/>
      <c r="V556" s="33"/>
      <c r="W556" s="33"/>
      <c r="X556" s="48"/>
      <c r="Y556" s="48"/>
      <c r="Z556" s="32"/>
    </row>
    <row r="557" spans="1:26">
      <c r="A557" s="11"/>
      <c r="B557" s="42" t="s">
        <v>702</v>
      </c>
      <c r="C557" s="30"/>
      <c r="D557" s="39" t="s">
        <v>244</v>
      </c>
      <c r="E557" s="39"/>
      <c r="F557" s="30"/>
      <c r="G557" s="30"/>
      <c r="H557" s="39" t="s">
        <v>244</v>
      </c>
      <c r="I557" s="39"/>
      <c r="J557" s="30"/>
      <c r="K557" s="30"/>
      <c r="L557" s="81">
        <v>60000</v>
      </c>
      <c r="M557" s="81"/>
      <c r="N557" s="30"/>
      <c r="O557" s="30"/>
      <c r="P557" s="39" t="s">
        <v>244</v>
      </c>
      <c r="Q557" s="39"/>
      <c r="R557" s="30"/>
      <c r="S557" s="30"/>
      <c r="T557" s="39" t="s">
        <v>694</v>
      </c>
      <c r="U557" s="39"/>
      <c r="V557" s="42" t="s">
        <v>285</v>
      </c>
      <c r="W557" s="30"/>
      <c r="X557" s="39" t="s">
        <v>244</v>
      </c>
      <c r="Y557" s="39"/>
      <c r="Z557" s="30"/>
    </row>
    <row r="558" spans="1:26">
      <c r="A558" s="11"/>
      <c r="B558" s="42"/>
      <c r="C558" s="30"/>
      <c r="D558" s="39"/>
      <c r="E558" s="39"/>
      <c r="F558" s="30"/>
      <c r="G558" s="30"/>
      <c r="H558" s="39"/>
      <c r="I558" s="39"/>
      <c r="J558" s="30"/>
      <c r="K558" s="30"/>
      <c r="L558" s="81"/>
      <c r="M558" s="81"/>
      <c r="N558" s="30"/>
      <c r="O558" s="30"/>
      <c r="P558" s="39"/>
      <c r="Q558" s="39"/>
      <c r="R558" s="30"/>
      <c r="S558" s="30"/>
      <c r="T558" s="39"/>
      <c r="U558" s="39"/>
      <c r="V558" s="42"/>
      <c r="W558" s="30"/>
      <c r="X558" s="39"/>
      <c r="Y558" s="39"/>
      <c r="Z558" s="30"/>
    </row>
    <row r="559" spans="1:26">
      <c r="A559" s="11"/>
      <c r="B559" s="32" t="s">
        <v>153</v>
      </c>
      <c r="C559" s="33"/>
      <c r="D559" s="48" t="s">
        <v>244</v>
      </c>
      <c r="E559" s="48"/>
      <c r="F559" s="33"/>
      <c r="G559" s="33"/>
      <c r="H559" s="48">
        <v>76</v>
      </c>
      <c r="I559" s="48"/>
      <c r="J559" s="33"/>
      <c r="K559" s="33"/>
      <c r="L559" s="48" t="s">
        <v>244</v>
      </c>
      <c r="M559" s="48"/>
      <c r="N559" s="33"/>
      <c r="O559" s="33"/>
      <c r="P559" s="48" t="s">
        <v>244</v>
      </c>
      <c r="Q559" s="48"/>
      <c r="R559" s="33"/>
      <c r="S559" s="33"/>
      <c r="T559" s="48" t="s">
        <v>244</v>
      </c>
      <c r="U559" s="48"/>
      <c r="V559" s="33"/>
      <c r="W559" s="33"/>
      <c r="X559" s="48">
        <v>76</v>
      </c>
      <c r="Y559" s="48"/>
      <c r="Z559" s="33"/>
    </row>
    <row r="560" spans="1:26">
      <c r="A560" s="11"/>
      <c r="B560" s="32"/>
      <c r="C560" s="33"/>
      <c r="D560" s="48"/>
      <c r="E560" s="48"/>
      <c r="F560" s="33"/>
      <c r="G560" s="33"/>
      <c r="H560" s="48"/>
      <c r="I560" s="48"/>
      <c r="J560" s="33"/>
      <c r="K560" s="33"/>
      <c r="L560" s="48"/>
      <c r="M560" s="48"/>
      <c r="N560" s="33"/>
      <c r="O560" s="33"/>
      <c r="P560" s="48"/>
      <c r="Q560" s="48"/>
      <c r="R560" s="33"/>
      <c r="S560" s="33"/>
      <c r="T560" s="48"/>
      <c r="U560" s="48"/>
      <c r="V560" s="33"/>
      <c r="W560" s="33"/>
      <c r="X560" s="48"/>
      <c r="Y560" s="48"/>
      <c r="Z560" s="33"/>
    </row>
    <row r="561" spans="1:26">
      <c r="A561" s="11"/>
      <c r="B561" s="219" t="s">
        <v>154</v>
      </c>
      <c r="C561" s="30"/>
      <c r="D561" s="39" t="s">
        <v>244</v>
      </c>
      <c r="E561" s="39"/>
      <c r="F561" s="30"/>
      <c r="G561" s="30"/>
      <c r="H561" s="81">
        <v>1208</v>
      </c>
      <c r="I561" s="81"/>
      <c r="J561" s="30"/>
      <c r="K561" s="30"/>
      <c r="L561" s="39" t="s">
        <v>244</v>
      </c>
      <c r="M561" s="39"/>
      <c r="N561" s="30"/>
      <c r="O561" s="30"/>
      <c r="P561" s="39" t="s">
        <v>244</v>
      </c>
      <c r="Q561" s="39"/>
      <c r="R561" s="30"/>
      <c r="S561" s="30"/>
      <c r="T561" s="39" t="s">
        <v>244</v>
      </c>
      <c r="U561" s="39"/>
      <c r="V561" s="30"/>
      <c r="W561" s="30"/>
      <c r="X561" s="81">
        <v>1208</v>
      </c>
      <c r="Y561" s="81"/>
      <c r="Z561" s="30"/>
    </row>
    <row r="562" spans="1:26" ht="15.75" thickBot="1">
      <c r="A562" s="11"/>
      <c r="B562" s="219"/>
      <c r="C562" s="30"/>
      <c r="D562" s="70"/>
      <c r="E562" s="70"/>
      <c r="F562" s="45"/>
      <c r="G562" s="30"/>
      <c r="H562" s="44"/>
      <c r="I562" s="44"/>
      <c r="J562" s="45"/>
      <c r="K562" s="30"/>
      <c r="L562" s="70"/>
      <c r="M562" s="70"/>
      <c r="N562" s="45"/>
      <c r="O562" s="30"/>
      <c r="P562" s="70"/>
      <c r="Q562" s="70"/>
      <c r="R562" s="45"/>
      <c r="S562" s="30"/>
      <c r="T562" s="70"/>
      <c r="U562" s="70"/>
      <c r="V562" s="45"/>
      <c r="W562" s="30"/>
      <c r="X562" s="44"/>
      <c r="Y562" s="44"/>
      <c r="Z562" s="45"/>
    </row>
    <row r="563" spans="1:26">
      <c r="A563" s="11"/>
      <c r="B563" s="228" t="s">
        <v>860</v>
      </c>
      <c r="C563" s="33"/>
      <c r="D563" s="49" t="s">
        <v>705</v>
      </c>
      <c r="E563" s="49"/>
      <c r="F563" s="46" t="s">
        <v>285</v>
      </c>
      <c r="G563" s="33"/>
      <c r="H563" s="72">
        <v>99886</v>
      </c>
      <c r="I563" s="72"/>
      <c r="J563" s="51"/>
      <c r="K563" s="33"/>
      <c r="L563" s="49" t="s">
        <v>706</v>
      </c>
      <c r="M563" s="49"/>
      <c r="N563" s="46" t="s">
        <v>285</v>
      </c>
      <c r="O563" s="33"/>
      <c r="P563" s="49" t="s">
        <v>707</v>
      </c>
      <c r="Q563" s="49"/>
      <c r="R563" s="46" t="s">
        <v>285</v>
      </c>
      <c r="S563" s="33"/>
      <c r="T563" s="49" t="s">
        <v>708</v>
      </c>
      <c r="U563" s="49"/>
      <c r="V563" s="46" t="s">
        <v>285</v>
      </c>
      <c r="W563" s="33"/>
      <c r="X563" s="49" t="s">
        <v>700</v>
      </c>
      <c r="Y563" s="49"/>
      <c r="Z563" s="46" t="s">
        <v>285</v>
      </c>
    </row>
    <row r="564" spans="1:26" ht="15.75" thickBot="1">
      <c r="A564" s="11"/>
      <c r="B564" s="228"/>
      <c r="C564" s="33"/>
      <c r="D564" s="50"/>
      <c r="E564" s="50"/>
      <c r="F564" s="47"/>
      <c r="G564" s="33"/>
      <c r="H564" s="90"/>
      <c r="I564" s="90"/>
      <c r="J564" s="52"/>
      <c r="K564" s="33"/>
      <c r="L564" s="50"/>
      <c r="M564" s="50"/>
      <c r="N564" s="47"/>
      <c r="O564" s="33"/>
      <c r="P564" s="50"/>
      <c r="Q564" s="50"/>
      <c r="R564" s="47"/>
      <c r="S564" s="33"/>
      <c r="T564" s="50"/>
      <c r="U564" s="50"/>
      <c r="V564" s="47"/>
      <c r="W564" s="33"/>
      <c r="X564" s="50"/>
      <c r="Y564" s="50"/>
      <c r="Z564" s="47"/>
    </row>
    <row r="565" spans="1:26">
      <c r="A565" s="11"/>
      <c r="B565" s="232" t="s">
        <v>156</v>
      </c>
      <c r="C565" s="30"/>
      <c r="D565" s="55" t="s">
        <v>244</v>
      </c>
      <c r="E565" s="55"/>
      <c r="F565" s="31"/>
      <c r="G565" s="30"/>
      <c r="H565" s="55" t="s">
        <v>244</v>
      </c>
      <c r="I565" s="55"/>
      <c r="J565" s="31"/>
      <c r="K565" s="30"/>
      <c r="L565" s="55">
        <v>526</v>
      </c>
      <c r="M565" s="55"/>
      <c r="N565" s="31"/>
      <c r="O565" s="30"/>
      <c r="P565" s="55" t="s">
        <v>244</v>
      </c>
      <c r="Q565" s="55"/>
      <c r="R565" s="31"/>
      <c r="S565" s="30"/>
      <c r="T565" s="55" t="s">
        <v>244</v>
      </c>
      <c r="U565" s="55"/>
      <c r="V565" s="31"/>
      <c r="W565" s="30"/>
      <c r="X565" s="55">
        <v>526</v>
      </c>
      <c r="Y565" s="55"/>
      <c r="Z565" s="31"/>
    </row>
    <row r="566" spans="1:26" ht="15.75" thickBot="1">
      <c r="A566" s="11"/>
      <c r="B566" s="232"/>
      <c r="C566" s="30"/>
      <c r="D566" s="70"/>
      <c r="E566" s="70"/>
      <c r="F566" s="45"/>
      <c r="G566" s="30"/>
      <c r="H566" s="70"/>
      <c r="I566" s="70"/>
      <c r="J566" s="45"/>
      <c r="K566" s="30"/>
      <c r="L566" s="70"/>
      <c r="M566" s="70"/>
      <c r="N566" s="45"/>
      <c r="O566" s="30"/>
      <c r="P566" s="70"/>
      <c r="Q566" s="70"/>
      <c r="R566" s="45"/>
      <c r="S566" s="30"/>
      <c r="T566" s="70"/>
      <c r="U566" s="70"/>
      <c r="V566" s="45"/>
      <c r="W566" s="30"/>
      <c r="X566" s="70"/>
      <c r="Y566" s="70"/>
      <c r="Z566" s="45"/>
    </row>
    <row r="567" spans="1:26">
      <c r="A567" s="11"/>
      <c r="B567" s="231" t="s">
        <v>157</v>
      </c>
      <c r="C567" s="18"/>
      <c r="D567" s="51"/>
      <c r="E567" s="51"/>
      <c r="F567" s="51"/>
      <c r="G567" s="18"/>
      <c r="H567" s="51"/>
      <c r="I567" s="51"/>
      <c r="J567" s="51"/>
      <c r="K567" s="18"/>
      <c r="L567" s="51"/>
      <c r="M567" s="51"/>
      <c r="N567" s="51"/>
      <c r="O567" s="18"/>
      <c r="P567" s="51"/>
      <c r="Q567" s="51"/>
      <c r="R567" s="51"/>
      <c r="S567" s="18"/>
      <c r="T567" s="51"/>
      <c r="U567" s="51"/>
      <c r="V567" s="51"/>
      <c r="W567" s="18"/>
      <c r="X567" s="51"/>
      <c r="Y567" s="51"/>
      <c r="Z567" s="51"/>
    </row>
    <row r="568" spans="1:26">
      <c r="A568" s="11"/>
      <c r="B568" s="69" t="s">
        <v>843</v>
      </c>
      <c r="C568" s="30"/>
      <c r="D568" s="81">
        <v>25000</v>
      </c>
      <c r="E568" s="81"/>
      <c r="F568" s="30"/>
      <c r="G568" s="30"/>
      <c r="H568" s="39" t="s">
        <v>876</v>
      </c>
      <c r="I568" s="39"/>
      <c r="J568" s="42" t="s">
        <v>285</v>
      </c>
      <c r="K568" s="30"/>
      <c r="L568" s="81">
        <v>18633</v>
      </c>
      <c r="M568" s="81"/>
      <c r="N568" s="30"/>
      <c r="O568" s="30"/>
      <c r="P568" s="39" t="s">
        <v>877</v>
      </c>
      <c r="Q568" s="39"/>
      <c r="R568" s="42" t="s">
        <v>285</v>
      </c>
      <c r="S568" s="30"/>
      <c r="T568" s="39" t="s">
        <v>244</v>
      </c>
      <c r="U568" s="39"/>
      <c r="V568" s="30"/>
      <c r="W568" s="30"/>
      <c r="X568" s="81">
        <v>43306</v>
      </c>
      <c r="Y568" s="81"/>
      <c r="Z568" s="30"/>
    </row>
    <row r="569" spans="1:26">
      <c r="A569" s="11"/>
      <c r="B569" s="69"/>
      <c r="C569" s="30"/>
      <c r="D569" s="81"/>
      <c r="E569" s="81"/>
      <c r="F569" s="30"/>
      <c r="G569" s="30"/>
      <c r="H569" s="39"/>
      <c r="I569" s="39"/>
      <c r="J569" s="42"/>
      <c r="K569" s="30"/>
      <c r="L569" s="81"/>
      <c r="M569" s="81"/>
      <c r="N569" s="30"/>
      <c r="O569" s="30"/>
      <c r="P569" s="39"/>
      <c r="Q569" s="39"/>
      <c r="R569" s="42"/>
      <c r="S569" s="30"/>
      <c r="T569" s="39"/>
      <c r="U569" s="39"/>
      <c r="V569" s="30"/>
      <c r="W569" s="30"/>
      <c r="X569" s="81"/>
      <c r="Y569" s="81"/>
      <c r="Z569" s="30"/>
    </row>
    <row r="570" spans="1:26">
      <c r="A570" s="11"/>
      <c r="B570" s="82" t="s">
        <v>845</v>
      </c>
      <c r="C570" s="33"/>
      <c r="D570" s="48" t="s">
        <v>244</v>
      </c>
      <c r="E570" s="48"/>
      <c r="F570" s="33"/>
      <c r="G570" s="33"/>
      <c r="H570" s="48">
        <v>512</v>
      </c>
      <c r="I570" s="48"/>
      <c r="J570" s="33"/>
      <c r="K570" s="33"/>
      <c r="L570" s="34">
        <v>31540</v>
      </c>
      <c r="M570" s="34"/>
      <c r="N570" s="33"/>
      <c r="O570" s="33"/>
      <c r="P570" s="34">
        <v>3472</v>
      </c>
      <c r="Q570" s="34"/>
      <c r="R570" s="33"/>
      <c r="S570" s="33"/>
      <c r="T570" s="48" t="s">
        <v>244</v>
      </c>
      <c r="U570" s="48"/>
      <c r="V570" s="33"/>
      <c r="W570" s="33"/>
      <c r="X570" s="34">
        <v>35524</v>
      </c>
      <c r="Y570" s="34"/>
      <c r="Z570" s="33"/>
    </row>
    <row r="571" spans="1:26" ht="15.75" thickBot="1">
      <c r="A571" s="11"/>
      <c r="B571" s="82"/>
      <c r="C571" s="33"/>
      <c r="D571" s="50"/>
      <c r="E571" s="50"/>
      <c r="F571" s="52"/>
      <c r="G571" s="33"/>
      <c r="H571" s="50"/>
      <c r="I571" s="50"/>
      <c r="J571" s="52"/>
      <c r="K571" s="33"/>
      <c r="L571" s="90"/>
      <c r="M571" s="90"/>
      <c r="N571" s="52"/>
      <c r="O571" s="33"/>
      <c r="P571" s="90"/>
      <c r="Q571" s="90"/>
      <c r="R571" s="52"/>
      <c r="S571" s="33"/>
      <c r="T571" s="50"/>
      <c r="U571" s="50"/>
      <c r="V571" s="52"/>
      <c r="W571" s="33"/>
      <c r="X571" s="90"/>
      <c r="Y571" s="90"/>
      <c r="Z571" s="52"/>
    </row>
    <row r="572" spans="1:26">
      <c r="A572" s="11"/>
      <c r="B572" s="69" t="s">
        <v>846</v>
      </c>
      <c r="C572" s="30"/>
      <c r="D572" s="53" t="s">
        <v>251</v>
      </c>
      <c r="E572" s="43">
        <v>25000</v>
      </c>
      <c r="F572" s="31"/>
      <c r="G572" s="30"/>
      <c r="H572" s="53" t="s">
        <v>251</v>
      </c>
      <c r="I572" s="55">
        <v>444</v>
      </c>
      <c r="J572" s="31"/>
      <c r="K572" s="30"/>
      <c r="L572" s="53" t="s">
        <v>251</v>
      </c>
      <c r="M572" s="43">
        <v>50173</v>
      </c>
      <c r="N572" s="31"/>
      <c r="O572" s="30"/>
      <c r="P572" s="53" t="s">
        <v>251</v>
      </c>
      <c r="Q572" s="43">
        <v>3213</v>
      </c>
      <c r="R572" s="31"/>
      <c r="S572" s="30"/>
      <c r="T572" s="53" t="s">
        <v>251</v>
      </c>
      <c r="U572" s="55" t="s">
        <v>244</v>
      </c>
      <c r="V572" s="31"/>
      <c r="W572" s="30"/>
      <c r="X572" s="53" t="s">
        <v>251</v>
      </c>
      <c r="Y572" s="43">
        <v>78830</v>
      </c>
      <c r="Z572" s="31"/>
    </row>
    <row r="573" spans="1:26" ht="15.75" thickBot="1">
      <c r="A573" s="11"/>
      <c r="B573" s="69"/>
      <c r="C573" s="30"/>
      <c r="D573" s="85"/>
      <c r="E573" s="86"/>
      <c r="F573" s="84"/>
      <c r="G573" s="30"/>
      <c r="H573" s="85"/>
      <c r="I573" s="83"/>
      <c r="J573" s="84"/>
      <c r="K573" s="30"/>
      <c r="L573" s="85"/>
      <c r="M573" s="86"/>
      <c r="N573" s="84"/>
      <c r="O573" s="30"/>
      <c r="P573" s="85"/>
      <c r="Q573" s="86"/>
      <c r="R573" s="84"/>
      <c r="S573" s="30"/>
      <c r="T573" s="85"/>
      <c r="U573" s="83"/>
      <c r="V573" s="84"/>
      <c r="W573" s="30"/>
      <c r="X573" s="85"/>
      <c r="Y573" s="86"/>
      <c r="Z573" s="84"/>
    </row>
    <row r="574" spans="1:26" ht="15.75" thickTop="1"/>
  </sheetData>
  <mergeCells count="4676">
    <mergeCell ref="B523:AA523"/>
    <mergeCell ref="B524:AA524"/>
    <mergeCell ref="B428:AA428"/>
    <mergeCell ref="B429:AA429"/>
    <mergeCell ref="B474:AA474"/>
    <mergeCell ref="B475:AA475"/>
    <mergeCell ref="B476:AA476"/>
    <mergeCell ref="B477:AA477"/>
    <mergeCell ref="B374:AA374"/>
    <mergeCell ref="B375:AA375"/>
    <mergeCell ref="B376:AA376"/>
    <mergeCell ref="B377:AA377"/>
    <mergeCell ref="B426:AA426"/>
    <mergeCell ref="B427:AA427"/>
    <mergeCell ref="B368:AA368"/>
    <mergeCell ref="B369:AA369"/>
    <mergeCell ref="B370:AA370"/>
    <mergeCell ref="B371:AA371"/>
    <mergeCell ref="B372:AA372"/>
    <mergeCell ref="B373:AA373"/>
    <mergeCell ref="B362:AA362"/>
    <mergeCell ref="B363:AA363"/>
    <mergeCell ref="B364:AA364"/>
    <mergeCell ref="B365:AA365"/>
    <mergeCell ref="B366:AA366"/>
    <mergeCell ref="B367:AA367"/>
    <mergeCell ref="B356:AA356"/>
    <mergeCell ref="B357:AA357"/>
    <mergeCell ref="B358:AA358"/>
    <mergeCell ref="B359:AA359"/>
    <mergeCell ref="B360:AA360"/>
    <mergeCell ref="B361:AA361"/>
    <mergeCell ref="B300:AA300"/>
    <mergeCell ref="B301:AA301"/>
    <mergeCell ref="B302:AA302"/>
    <mergeCell ref="B353:AA353"/>
    <mergeCell ref="B354:AA354"/>
    <mergeCell ref="B355:AA355"/>
    <mergeCell ref="B244:AA244"/>
    <mergeCell ref="B245:AA245"/>
    <mergeCell ref="B246:AA246"/>
    <mergeCell ref="B297:AA297"/>
    <mergeCell ref="B298:AA298"/>
    <mergeCell ref="B299:AA299"/>
    <mergeCell ref="B171:AA171"/>
    <mergeCell ref="B172:AA172"/>
    <mergeCell ref="B173:AA173"/>
    <mergeCell ref="B174:AA174"/>
    <mergeCell ref="B175:AA175"/>
    <mergeCell ref="B243:AA243"/>
    <mergeCell ref="B53:AA53"/>
    <mergeCell ref="B96:AA96"/>
    <mergeCell ref="B97:AA97"/>
    <mergeCell ref="B98:AA98"/>
    <mergeCell ref="B99:AA99"/>
    <mergeCell ref="B100:AA100"/>
    <mergeCell ref="B8:AA8"/>
    <mergeCell ref="B9:AA9"/>
    <mergeCell ref="B10:AA10"/>
    <mergeCell ref="B11:AA11"/>
    <mergeCell ref="B12:AA12"/>
    <mergeCell ref="B13:AA13"/>
    <mergeCell ref="Z572:Z573"/>
    <mergeCell ref="A1:A2"/>
    <mergeCell ref="B1:AA1"/>
    <mergeCell ref="B2:AA2"/>
    <mergeCell ref="B3:AA3"/>
    <mergeCell ref="A4:A573"/>
    <mergeCell ref="B4:AA4"/>
    <mergeCell ref="B5:AA5"/>
    <mergeCell ref="B6:AA6"/>
    <mergeCell ref="B7:AA7"/>
    <mergeCell ref="T572:T573"/>
    <mergeCell ref="U572:U573"/>
    <mergeCell ref="V572:V573"/>
    <mergeCell ref="W572:W573"/>
    <mergeCell ref="X572:X573"/>
    <mergeCell ref="Y572:Y573"/>
    <mergeCell ref="N572:N573"/>
    <mergeCell ref="O572:O573"/>
    <mergeCell ref="P572:P573"/>
    <mergeCell ref="Q572:Q573"/>
    <mergeCell ref="R572:R573"/>
    <mergeCell ref="S572:S573"/>
    <mergeCell ref="H572:H573"/>
    <mergeCell ref="I572:I573"/>
    <mergeCell ref="J572:J573"/>
    <mergeCell ref="K572:K573"/>
    <mergeCell ref="L572:L573"/>
    <mergeCell ref="M572:M573"/>
    <mergeCell ref="V570:V571"/>
    <mergeCell ref="W570:W571"/>
    <mergeCell ref="X570:Y571"/>
    <mergeCell ref="Z570:Z571"/>
    <mergeCell ref="B572:B573"/>
    <mergeCell ref="C572:C573"/>
    <mergeCell ref="D572:D573"/>
    <mergeCell ref="E572:E573"/>
    <mergeCell ref="F572:F573"/>
    <mergeCell ref="G572:G573"/>
    <mergeCell ref="N570:N571"/>
    <mergeCell ref="O570:O571"/>
    <mergeCell ref="P570:Q571"/>
    <mergeCell ref="R570:R571"/>
    <mergeCell ref="S570:S571"/>
    <mergeCell ref="T570:U571"/>
    <mergeCell ref="Z568:Z569"/>
    <mergeCell ref="B570:B571"/>
    <mergeCell ref="C570:C571"/>
    <mergeCell ref="D570:E571"/>
    <mergeCell ref="F570:F571"/>
    <mergeCell ref="G570:G571"/>
    <mergeCell ref="H570:I571"/>
    <mergeCell ref="J570:J571"/>
    <mergeCell ref="K570:K571"/>
    <mergeCell ref="L570:M571"/>
    <mergeCell ref="R568:R569"/>
    <mergeCell ref="S568:S569"/>
    <mergeCell ref="T568:U569"/>
    <mergeCell ref="V568:V569"/>
    <mergeCell ref="W568:W569"/>
    <mergeCell ref="X568:Y569"/>
    <mergeCell ref="J568:J569"/>
    <mergeCell ref="K568:K569"/>
    <mergeCell ref="L568:M569"/>
    <mergeCell ref="N568:N569"/>
    <mergeCell ref="O568:O569"/>
    <mergeCell ref="P568:Q569"/>
    <mergeCell ref="B568:B569"/>
    <mergeCell ref="C568:C569"/>
    <mergeCell ref="D568:E569"/>
    <mergeCell ref="F568:F569"/>
    <mergeCell ref="G568:G569"/>
    <mergeCell ref="H568:I569"/>
    <mergeCell ref="Z565:Z566"/>
    <mergeCell ref="D567:F567"/>
    <mergeCell ref="H567:J567"/>
    <mergeCell ref="L567:N567"/>
    <mergeCell ref="P567:R567"/>
    <mergeCell ref="T567:V567"/>
    <mergeCell ref="X567:Z567"/>
    <mergeCell ref="R565:R566"/>
    <mergeCell ref="S565:S566"/>
    <mergeCell ref="T565:U566"/>
    <mergeCell ref="V565:V566"/>
    <mergeCell ref="W565:W566"/>
    <mergeCell ref="X565:Y566"/>
    <mergeCell ref="J565:J566"/>
    <mergeCell ref="K565:K566"/>
    <mergeCell ref="L565:M566"/>
    <mergeCell ref="N565:N566"/>
    <mergeCell ref="O565:O566"/>
    <mergeCell ref="P565:Q566"/>
    <mergeCell ref="V563:V564"/>
    <mergeCell ref="W563:W564"/>
    <mergeCell ref="X563:Y564"/>
    <mergeCell ref="Z563:Z564"/>
    <mergeCell ref="B565:B566"/>
    <mergeCell ref="C565:C566"/>
    <mergeCell ref="D565:E566"/>
    <mergeCell ref="F565:F566"/>
    <mergeCell ref="G565:G566"/>
    <mergeCell ref="H565:I566"/>
    <mergeCell ref="N563:N564"/>
    <mergeCell ref="O563:O564"/>
    <mergeCell ref="P563:Q564"/>
    <mergeCell ref="R563:R564"/>
    <mergeCell ref="S563:S564"/>
    <mergeCell ref="T563:U564"/>
    <mergeCell ref="Z561:Z562"/>
    <mergeCell ref="B563:B564"/>
    <mergeCell ref="C563:C564"/>
    <mergeCell ref="D563:E564"/>
    <mergeCell ref="F563:F564"/>
    <mergeCell ref="G563:G564"/>
    <mergeCell ref="H563:I564"/>
    <mergeCell ref="J563:J564"/>
    <mergeCell ref="K563:K564"/>
    <mergeCell ref="L563:M564"/>
    <mergeCell ref="R561:R562"/>
    <mergeCell ref="S561:S562"/>
    <mergeCell ref="T561:U562"/>
    <mergeCell ref="V561:V562"/>
    <mergeCell ref="W561:W562"/>
    <mergeCell ref="X561:Y562"/>
    <mergeCell ref="J561:J562"/>
    <mergeCell ref="K561:K562"/>
    <mergeCell ref="L561:M562"/>
    <mergeCell ref="N561:N562"/>
    <mergeCell ref="O561:O562"/>
    <mergeCell ref="P561:Q562"/>
    <mergeCell ref="V559:V560"/>
    <mergeCell ref="W559:W560"/>
    <mergeCell ref="X559:Y560"/>
    <mergeCell ref="Z559:Z560"/>
    <mergeCell ref="B561:B562"/>
    <mergeCell ref="C561:C562"/>
    <mergeCell ref="D561:E562"/>
    <mergeCell ref="F561:F562"/>
    <mergeCell ref="G561:G562"/>
    <mergeCell ref="H561:I562"/>
    <mergeCell ref="N559:N560"/>
    <mergeCell ref="O559:O560"/>
    <mergeCell ref="P559:Q560"/>
    <mergeCell ref="R559:R560"/>
    <mergeCell ref="S559:S560"/>
    <mergeCell ref="T559:U560"/>
    <mergeCell ref="Z557:Z558"/>
    <mergeCell ref="B559:B560"/>
    <mergeCell ref="C559:C560"/>
    <mergeCell ref="D559:E560"/>
    <mergeCell ref="F559:F560"/>
    <mergeCell ref="G559:G560"/>
    <mergeCell ref="H559:I560"/>
    <mergeCell ref="J559:J560"/>
    <mergeCell ref="K559:K560"/>
    <mergeCell ref="L559:M560"/>
    <mergeCell ref="R557:R558"/>
    <mergeCell ref="S557:S558"/>
    <mergeCell ref="T557:U558"/>
    <mergeCell ref="V557:V558"/>
    <mergeCell ref="W557:W558"/>
    <mergeCell ref="X557:Y558"/>
    <mergeCell ref="J557:J558"/>
    <mergeCell ref="K557:K558"/>
    <mergeCell ref="L557:M558"/>
    <mergeCell ref="N557:N558"/>
    <mergeCell ref="O557:O558"/>
    <mergeCell ref="P557:Q558"/>
    <mergeCell ref="V555:V556"/>
    <mergeCell ref="W555:W556"/>
    <mergeCell ref="X555:Y556"/>
    <mergeCell ref="Z555:Z556"/>
    <mergeCell ref="B557:B558"/>
    <mergeCell ref="C557:C558"/>
    <mergeCell ref="D557:E558"/>
    <mergeCell ref="F557:F558"/>
    <mergeCell ref="G557:G558"/>
    <mergeCell ref="H557:I558"/>
    <mergeCell ref="N555:N556"/>
    <mergeCell ref="O555:O556"/>
    <mergeCell ref="P555:Q556"/>
    <mergeCell ref="R555:R556"/>
    <mergeCell ref="S555:S556"/>
    <mergeCell ref="T555:U556"/>
    <mergeCell ref="Z553:Z554"/>
    <mergeCell ref="B555:B556"/>
    <mergeCell ref="C555:C556"/>
    <mergeCell ref="D555:E556"/>
    <mergeCell ref="F555:F556"/>
    <mergeCell ref="G555:G556"/>
    <mergeCell ref="H555:I556"/>
    <mergeCell ref="J555:J556"/>
    <mergeCell ref="K555:K556"/>
    <mergeCell ref="L555:M556"/>
    <mergeCell ref="R553:R554"/>
    <mergeCell ref="S553:S554"/>
    <mergeCell ref="T553:U554"/>
    <mergeCell ref="V553:V554"/>
    <mergeCell ref="W553:W554"/>
    <mergeCell ref="X553:Y554"/>
    <mergeCell ref="J553:J554"/>
    <mergeCell ref="K553:K554"/>
    <mergeCell ref="L553:M554"/>
    <mergeCell ref="N553:N554"/>
    <mergeCell ref="O553:O554"/>
    <mergeCell ref="P553:Q554"/>
    <mergeCell ref="V551:V552"/>
    <mergeCell ref="W551:W552"/>
    <mergeCell ref="X551:Y552"/>
    <mergeCell ref="Z551:Z552"/>
    <mergeCell ref="B553:B554"/>
    <mergeCell ref="C553:C554"/>
    <mergeCell ref="D553:E554"/>
    <mergeCell ref="F553:F554"/>
    <mergeCell ref="G553:G554"/>
    <mergeCell ref="H553:I554"/>
    <mergeCell ref="N551:N552"/>
    <mergeCell ref="O551:O552"/>
    <mergeCell ref="P551:Q552"/>
    <mergeCell ref="R551:R552"/>
    <mergeCell ref="S551:S552"/>
    <mergeCell ref="T551:U552"/>
    <mergeCell ref="Z549:Z550"/>
    <mergeCell ref="B551:B552"/>
    <mergeCell ref="C551:C552"/>
    <mergeCell ref="D551:E552"/>
    <mergeCell ref="F551:F552"/>
    <mergeCell ref="G551:G552"/>
    <mergeCell ref="H551:I552"/>
    <mergeCell ref="J551:J552"/>
    <mergeCell ref="K551:K552"/>
    <mergeCell ref="L551:M552"/>
    <mergeCell ref="R549:R550"/>
    <mergeCell ref="S549:S550"/>
    <mergeCell ref="T549:U550"/>
    <mergeCell ref="V549:V550"/>
    <mergeCell ref="W549:W550"/>
    <mergeCell ref="X549:Y550"/>
    <mergeCell ref="J549:J550"/>
    <mergeCell ref="K549:K550"/>
    <mergeCell ref="L549:M550"/>
    <mergeCell ref="N549:N550"/>
    <mergeCell ref="O549:O550"/>
    <mergeCell ref="P549:Q550"/>
    <mergeCell ref="V547:V548"/>
    <mergeCell ref="W547:W548"/>
    <mergeCell ref="X547:Y548"/>
    <mergeCell ref="Z547:Z548"/>
    <mergeCell ref="B549:B550"/>
    <mergeCell ref="C549:C550"/>
    <mergeCell ref="D549:E550"/>
    <mergeCell ref="F549:F550"/>
    <mergeCell ref="G549:G550"/>
    <mergeCell ref="H549:I550"/>
    <mergeCell ref="N547:N548"/>
    <mergeCell ref="O547:O548"/>
    <mergeCell ref="P547:Q548"/>
    <mergeCell ref="R547:R548"/>
    <mergeCell ref="S547:S548"/>
    <mergeCell ref="T547:U548"/>
    <mergeCell ref="Z545:Z546"/>
    <mergeCell ref="B547:B548"/>
    <mergeCell ref="C547:C548"/>
    <mergeCell ref="D547:E548"/>
    <mergeCell ref="F547:F548"/>
    <mergeCell ref="G547:G548"/>
    <mergeCell ref="H547:I548"/>
    <mergeCell ref="J547:J548"/>
    <mergeCell ref="K547:K548"/>
    <mergeCell ref="L547:M548"/>
    <mergeCell ref="R545:R546"/>
    <mergeCell ref="S545:S546"/>
    <mergeCell ref="T545:U546"/>
    <mergeCell ref="V545:V546"/>
    <mergeCell ref="W545:W546"/>
    <mergeCell ref="X545:Y546"/>
    <mergeCell ref="J545:J546"/>
    <mergeCell ref="K545:K546"/>
    <mergeCell ref="L545:M546"/>
    <mergeCell ref="N545:N546"/>
    <mergeCell ref="O545:O546"/>
    <mergeCell ref="P545:Q546"/>
    <mergeCell ref="B545:B546"/>
    <mergeCell ref="C545:C546"/>
    <mergeCell ref="D545:E546"/>
    <mergeCell ref="F545:F546"/>
    <mergeCell ref="G545:G546"/>
    <mergeCell ref="H545:I546"/>
    <mergeCell ref="V542:V543"/>
    <mergeCell ref="W542:W543"/>
    <mergeCell ref="X542:Y543"/>
    <mergeCell ref="Z542:Z543"/>
    <mergeCell ref="D544:F544"/>
    <mergeCell ref="H544:J544"/>
    <mergeCell ref="L544:N544"/>
    <mergeCell ref="P544:R544"/>
    <mergeCell ref="T544:V544"/>
    <mergeCell ref="X544:Z544"/>
    <mergeCell ref="N542:N543"/>
    <mergeCell ref="O542:O543"/>
    <mergeCell ref="P542:Q543"/>
    <mergeCell ref="R542:R543"/>
    <mergeCell ref="S542:S543"/>
    <mergeCell ref="T542:U543"/>
    <mergeCell ref="Z540:Z541"/>
    <mergeCell ref="B542:B543"/>
    <mergeCell ref="C542:C543"/>
    <mergeCell ref="D542:E543"/>
    <mergeCell ref="F542:F543"/>
    <mergeCell ref="G542:G543"/>
    <mergeCell ref="H542:I543"/>
    <mergeCell ref="J542:J543"/>
    <mergeCell ref="K542:K543"/>
    <mergeCell ref="L542:M543"/>
    <mergeCell ref="R540:R541"/>
    <mergeCell ref="S540:S541"/>
    <mergeCell ref="T540:U541"/>
    <mergeCell ref="V540:V541"/>
    <mergeCell ref="W540:W541"/>
    <mergeCell ref="X540:Y541"/>
    <mergeCell ref="J540:J541"/>
    <mergeCell ref="K540:K541"/>
    <mergeCell ref="L540:M541"/>
    <mergeCell ref="N540:N541"/>
    <mergeCell ref="O540:O541"/>
    <mergeCell ref="P540:Q541"/>
    <mergeCell ref="V538:V539"/>
    <mergeCell ref="W538:W539"/>
    <mergeCell ref="X538:Y539"/>
    <mergeCell ref="Z538:Z539"/>
    <mergeCell ref="B540:B541"/>
    <mergeCell ref="C540:C541"/>
    <mergeCell ref="D540:E541"/>
    <mergeCell ref="F540:F541"/>
    <mergeCell ref="G540:G541"/>
    <mergeCell ref="H540:I541"/>
    <mergeCell ref="N538:N539"/>
    <mergeCell ref="O538:O539"/>
    <mergeCell ref="P538:Q539"/>
    <mergeCell ref="R538:R539"/>
    <mergeCell ref="S538:S539"/>
    <mergeCell ref="T538:U539"/>
    <mergeCell ref="Z536:Z537"/>
    <mergeCell ref="B538:B539"/>
    <mergeCell ref="C538:C539"/>
    <mergeCell ref="D538:E539"/>
    <mergeCell ref="F538:F539"/>
    <mergeCell ref="G538:G539"/>
    <mergeCell ref="H538:I539"/>
    <mergeCell ref="J538:J539"/>
    <mergeCell ref="K538:K539"/>
    <mergeCell ref="L538:M539"/>
    <mergeCell ref="R536:R537"/>
    <mergeCell ref="S536:S537"/>
    <mergeCell ref="T536:U537"/>
    <mergeCell ref="V536:V537"/>
    <mergeCell ref="W536:W537"/>
    <mergeCell ref="X536:Y537"/>
    <mergeCell ref="J536:J537"/>
    <mergeCell ref="K536:K537"/>
    <mergeCell ref="L536:M537"/>
    <mergeCell ref="N536:N537"/>
    <mergeCell ref="O536:O537"/>
    <mergeCell ref="P536:Q537"/>
    <mergeCell ref="V534:V535"/>
    <mergeCell ref="W534:W535"/>
    <mergeCell ref="X534:Y535"/>
    <mergeCell ref="Z534:Z535"/>
    <mergeCell ref="B536:B537"/>
    <mergeCell ref="C536:C537"/>
    <mergeCell ref="D536:E537"/>
    <mergeCell ref="F536:F537"/>
    <mergeCell ref="G536:G537"/>
    <mergeCell ref="H536:I537"/>
    <mergeCell ref="N534:N535"/>
    <mergeCell ref="O534:O535"/>
    <mergeCell ref="P534:Q535"/>
    <mergeCell ref="R534:R535"/>
    <mergeCell ref="S534:S535"/>
    <mergeCell ref="T534:U535"/>
    <mergeCell ref="Z532:Z533"/>
    <mergeCell ref="B534:B535"/>
    <mergeCell ref="C534:C535"/>
    <mergeCell ref="D534:E535"/>
    <mergeCell ref="F534:F535"/>
    <mergeCell ref="G534:G535"/>
    <mergeCell ref="H534:I535"/>
    <mergeCell ref="J534:J535"/>
    <mergeCell ref="K534:K535"/>
    <mergeCell ref="L534:M535"/>
    <mergeCell ref="R532:R533"/>
    <mergeCell ref="S532:S533"/>
    <mergeCell ref="T532:U533"/>
    <mergeCell ref="V532:V533"/>
    <mergeCell ref="W532:W533"/>
    <mergeCell ref="X532:Y533"/>
    <mergeCell ref="J532:J533"/>
    <mergeCell ref="K532:K533"/>
    <mergeCell ref="L532:M533"/>
    <mergeCell ref="N532:N533"/>
    <mergeCell ref="O532:O533"/>
    <mergeCell ref="P532:Q533"/>
    <mergeCell ref="B532:B533"/>
    <mergeCell ref="C532:C533"/>
    <mergeCell ref="D532:E533"/>
    <mergeCell ref="F532:F533"/>
    <mergeCell ref="G532:G533"/>
    <mergeCell ref="H532:I533"/>
    <mergeCell ref="Z529:Z530"/>
    <mergeCell ref="D531:F531"/>
    <mergeCell ref="H531:J531"/>
    <mergeCell ref="L531:N531"/>
    <mergeCell ref="P531:R531"/>
    <mergeCell ref="T531:V531"/>
    <mergeCell ref="X531:Z531"/>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D528:F528"/>
    <mergeCell ref="H528:J528"/>
    <mergeCell ref="L528:N528"/>
    <mergeCell ref="P528:R528"/>
    <mergeCell ref="T528:V528"/>
    <mergeCell ref="X528:Z528"/>
    <mergeCell ref="Z519:Z520"/>
    <mergeCell ref="B525:Z525"/>
    <mergeCell ref="D527:F527"/>
    <mergeCell ref="H527:J527"/>
    <mergeCell ref="L527:N527"/>
    <mergeCell ref="P527:R527"/>
    <mergeCell ref="T527:V527"/>
    <mergeCell ref="X527:Z527"/>
    <mergeCell ref="B521:AA521"/>
    <mergeCell ref="B522:AA522"/>
    <mergeCell ref="T519:T520"/>
    <mergeCell ref="U519:U520"/>
    <mergeCell ref="V519:V520"/>
    <mergeCell ref="W519:W520"/>
    <mergeCell ref="X519:X520"/>
    <mergeCell ref="Y519:Y520"/>
    <mergeCell ref="N519:N520"/>
    <mergeCell ref="O519:O520"/>
    <mergeCell ref="P519:P520"/>
    <mergeCell ref="Q519:Q520"/>
    <mergeCell ref="R519:R520"/>
    <mergeCell ref="S519:S520"/>
    <mergeCell ref="H519:H520"/>
    <mergeCell ref="I519:I520"/>
    <mergeCell ref="J519:J520"/>
    <mergeCell ref="K519:K520"/>
    <mergeCell ref="L519:L520"/>
    <mergeCell ref="M519:M520"/>
    <mergeCell ref="V517:V518"/>
    <mergeCell ref="W517:W518"/>
    <mergeCell ref="X517:Y518"/>
    <mergeCell ref="Z517:Z518"/>
    <mergeCell ref="B519:B520"/>
    <mergeCell ref="C519:C520"/>
    <mergeCell ref="D519:D520"/>
    <mergeCell ref="E519:E520"/>
    <mergeCell ref="F519:F520"/>
    <mergeCell ref="G519:G520"/>
    <mergeCell ref="N517:N518"/>
    <mergeCell ref="O517:O518"/>
    <mergeCell ref="P517:Q518"/>
    <mergeCell ref="R517:R518"/>
    <mergeCell ref="S517:S518"/>
    <mergeCell ref="T517:U518"/>
    <mergeCell ref="Z515:Z516"/>
    <mergeCell ref="B517:B518"/>
    <mergeCell ref="C517:C518"/>
    <mergeCell ref="D517:E518"/>
    <mergeCell ref="F517:F518"/>
    <mergeCell ref="G517:G518"/>
    <mergeCell ref="H517:I518"/>
    <mergeCell ref="J517:J518"/>
    <mergeCell ref="K517:K518"/>
    <mergeCell ref="L517:M518"/>
    <mergeCell ref="R515:R516"/>
    <mergeCell ref="S515:S516"/>
    <mergeCell ref="T515:U516"/>
    <mergeCell ref="V515:V516"/>
    <mergeCell ref="W515:W516"/>
    <mergeCell ref="X515:Y516"/>
    <mergeCell ref="J515:J516"/>
    <mergeCell ref="K515:K516"/>
    <mergeCell ref="L515:M516"/>
    <mergeCell ref="N515:N516"/>
    <mergeCell ref="O515:O516"/>
    <mergeCell ref="P515:Q516"/>
    <mergeCell ref="B515:B516"/>
    <mergeCell ref="C515:C516"/>
    <mergeCell ref="D515:E516"/>
    <mergeCell ref="F515:F516"/>
    <mergeCell ref="G515:G516"/>
    <mergeCell ref="H515:I516"/>
    <mergeCell ref="V512:V513"/>
    <mergeCell ref="W512:W513"/>
    <mergeCell ref="X512:Y513"/>
    <mergeCell ref="Z512:Z513"/>
    <mergeCell ref="D514:F514"/>
    <mergeCell ref="H514:J514"/>
    <mergeCell ref="L514:N514"/>
    <mergeCell ref="P514:R514"/>
    <mergeCell ref="T514:V514"/>
    <mergeCell ref="X514:Z514"/>
    <mergeCell ref="N512:N513"/>
    <mergeCell ref="O512:O513"/>
    <mergeCell ref="P512:Q513"/>
    <mergeCell ref="R512:R513"/>
    <mergeCell ref="S512:S513"/>
    <mergeCell ref="T512:U513"/>
    <mergeCell ref="Z510:Z511"/>
    <mergeCell ref="B512:B513"/>
    <mergeCell ref="C512:C513"/>
    <mergeCell ref="D512:E513"/>
    <mergeCell ref="F512:F513"/>
    <mergeCell ref="G512:G513"/>
    <mergeCell ref="H512:I513"/>
    <mergeCell ref="J512:J513"/>
    <mergeCell ref="K512:K513"/>
    <mergeCell ref="L512:M513"/>
    <mergeCell ref="R510:R511"/>
    <mergeCell ref="S510:S511"/>
    <mergeCell ref="T510:U511"/>
    <mergeCell ref="V510:V511"/>
    <mergeCell ref="W510:W511"/>
    <mergeCell ref="X510:Y511"/>
    <mergeCell ref="J510:J511"/>
    <mergeCell ref="K510:K511"/>
    <mergeCell ref="L510:M511"/>
    <mergeCell ref="N510:N511"/>
    <mergeCell ref="O510:O511"/>
    <mergeCell ref="P510:Q511"/>
    <mergeCell ref="V508:V509"/>
    <mergeCell ref="W508:W509"/>
    <mergeCell ref="X508:Y509"/>
    <mergeCell ref="Z508:Z509"/>
    <mergeCell ref="B510:B511"/>
    <mergeCell ref="C510:C511"/>
    <mergeCell ref="D510:E511"/>
    <mergeCell ref="F510:F511"/>
    <mergeCell ref="G510:G511"/>
    <mergeCell ref="H510:I511"/>
    <mergeCell ref="N508:N509"/>
    <mergeCell ref="O508:O509"/>
    <mergeCell ref="P508:Q509"/>
    <mergeCell ref="R508:R509"/>
    <mergeCell ref="S508:S509"/>
    <mergeCell ref="T508:U509"/>
    <mergeCell ref="Z506:Z507"/>
    <mergeCell ref="B508:B509"/>
    <mergeCell ref="C508:C509"/>
    <mergeCell ref="D508:E509"/>
    <mergeCell ref="F508:F509"/>
    <mergeCell ref="G508:G509"/>
    <mergeCell ref="H508:I509"/>
    <mergeCell ref="J508:J509"/>
    <mergeCell ref="K508:K509"/>
    <mergeCell ref="L508:M509"/>
    <mergeCell ref="R506:R507"/>
    <mergeCell ref="S506:S507"/>
    <mergeCell ref="T506:U507"/>
    <mergeCell ref="V506:V507"/>
    <mergeCell ref="W506:W507"/>
    <mergeCell ref="X506:Y507"/>
    <mergeCell ref="J506:J507"/>
    <mergeCell ref="K506:K507"/>
    <mergeCell ref="L506:M507"/>
    <mergeCell ref="N506:N507"/>
    <mergeCell ref="O506:O507"/>
    <mergeCell ref="P506:Q507"/>
    <mergeCell ref="V504:V505"/>
    <mergeCell ref="W504:W505"/>
    <mergeCell ref="X504:Y505"/>
    <mergeCell ref="Z504:Z505"/>
    <mergeCell ref="B506:B507"/>
    <mergeCell ref="C506:C507"/>
    <mergeCell ref="D506:E507"/>
    <mergeCell ref="F506:F507"/>
    <mergeCell ref="G506:G507"/>
    <mergeCell ref="H506:I507"/>
    <mergeCell ref="N504:N505"/>
    <mergeCell ref="O504:O505"/>
    <mergeCell ref="P504:Q505"/>
    <mergeCell ref="R504:R505"/>
    <mergeCell ref="S504:S505"/>
    <mergeCell ref="T504:U505"/>
    <mergeCell ref="Z502:Z503"/>
    <mergeCell ref="B504:B505"/>
    <mergeCell ref="C504:C505"/>
    <mergeCell ref="D504:E505"/>
    <mergeCell ref="F504:F505"/>
    <mergeCell ref="G504:G505"/>
    <mergeCell ref="H504:I505"/>
    <mergeCell ref="J504:J505"/>
    <mergeCell ref="K504:K505"/>
    <mergeCell ref="L504:M505"/>
    <mergeCell ref="R502:R503"/>
    <mergeCell ref="S502:S503"/>
    <mergeCell ref="T502:U503"/>
    <mergeCell ref="V502:V503"/>
    <mergeCell ref="W502:W503"/>
    <mergeCell ref="X502:Y503"/>
    <mergeCell ref="J502:J503"/>
    <mergeCell ref="K502:K503"/>
    <mergeCell ref="L502:M503"/>
    <mergeCell ref="N502:N503"/>
    <mergeCell ref="O502:O503"/>
    <mergeCell ref="P502:Q503"/>
    <mergeCell ref="V500:V501"/>
    <mergeCell ref="W500:W501"/>
    <mergeCell ref="X500:Y501"/>
    <mergeCell ref="Z500:Z501"/>
    <mergeCell ref="B502:B503"/>
    <mergeCell ref="C502:C503"/>
    <mergeCell ref="D502:E503"/>
    <mergeCell ref="F502:F503"/>
    <mergeCell ref="G502:G503"/>
    <mergeCell ref="H502:I503"/>
    <mergeCell ref="N500:N501"/>
    <mergeCell ref="O500:O501"/>
    <mergeCell ref="P500:Q501"/>
    <mergeCell ref="R500:R501"/>
    <mergeCell ref="S500:S501"/>
    <mergeCell ref="T500:U501"/>
    <mergeCell ref="Z498:Z499"/>
    <mergeCell ref="B500:B501"/>
    <mergeCell ref="C500:C501"/>
    <mergeCell ref="D500:E501"/>
    <mergeCell ref="F500:F501"/>
    <mergeCell ref="G500:G501"/>
    <mergeCell ref="H500:I501"/>
    <mergeCell ref="J500:J501"/>
    <mergeCell ref="K500:K501"/>
    <mergeCell ref="L500:M501"/>
    <mergeCell ref="R498:R499"/>
    <mergeCell ref="S498:S499"/>
    <mergeCell ref="T498:U499"/>
    <mergeCell ref="V498:V499"/>
    <mergeCell ref="W498:W499"/>
    <mergeCell ref="X498:Y499"/>
    <mergeCell ref="J498:J499"/>
    <mergeCell ref="K498:K499"/>
    <mergeCell ref="L498:M499"/>
    <mergeCell ref="N498:N499"/>
    <mergeCell ref="O498:O499"/>
    <mergeCell ref="P498:Q499"/>
    <mergeCell ref="V496:V497"/>
    <mergeCell ref="W496:W497"/>
    <mergeCell ref="X496:Y497"/>
    <mergeCell ref="Z496:Z497"/>
    <mergeCell ref="B498:B499"/>
    <mergeCell ref="C498:C499"/>
    <mergeCell ref="D498:E499"/>
    <mergeCell ref="F498:F499"/>
    <mergeCell ref="G498:G499"/>
    <mergeCell ref="H498:I499"/>
    <mergeCell ref="N496:N497"/>
    <mergeCell ref="O496:O497"/>
    <mergeCell ref="P496:Q497"/>
    <mergeCell ref="R496:R497"/>
    <mergeCell ref="S496:S497"/>
    <mergeCell ref="T496:U497"/>
    <mergeCell ref="Z494:Z495"/>
    <mergeCell ref="B496:B497"/>
    <mergeCell ref="C496:C497"/>
    <mergeCell ref="D496:E497"/>
    <mergeCell ref="F496:F497"/>
    <mergeCell ref="G496:G497"/>
    <mergeCell ref="H496:I497"/>
    <mergeCell ref="J496:J497"/>
    <mergeCell ref="K496:K497"/>
    <mergeCell ref="L496:M497"/>
    <mergeCell ref="R494:R495"/>
    <mergeCell ref="S494:S495"/>
    <mergeCell ref="T494:U495"/>
    <mergeCell ref="V494:V495"/>
    <mergeCell ref="W494:W495"/>
    <mergeCell ref="X494:Y495"/>
    <mergeCell ref="J494:J495"/>
    <mergeCell ref="K494:K495"/>
    <mergeCell ref="L494:M495"/>
    <mergeCell ref="N494:N495"/>
    <mergeCell ref="O494:O495"/>
    <mergeCell ref="P494:Q495"/>
    <mergeCell ref="B494:B495"/>
    <mergeCell ref="C494:C495"/>
    <mergeCell ref="D494:E495"/>
    <mergeCell ref="F494:F495"/>
    <mergeCell ref="G494:G495"/>
    <mergeCell ref="H494:I495"/>
    <mergeCell ref="V491:V492"/>
    <mergeCell ref="W491:W492"/>
    <mergeCell ref="X491:Y492"/>
    <mergeCell ref="Z491:Z492"/>
    <mergeCell ref="D493:F493"/>
    <mergeCell ref="H493:J493"/>
    <mergeCell ref="L493:N493"/>
    <mergeCell ref="P493:R493"/>
    <mergeCell ref="T493:V493"/>
    <mergeCell ref="X493:Z493"/>
    <mergeCell ref="N491:N492"/>
    <mergeCell ref="O491:O492"/>
    <mergeCell ref="P491:Q492"/>
    <mergeCell ref="R491:R492"/>
    <mergeCell ref="S491:S492"/>
    <mergeCell ref="T491:U492"/>
    <mergeCell ref="Z489:Z490"/>
    <mergeCell ref="B491:B492"/>
    <mergeCell ref="C491:C492"/>
    <mergeCell ref="D491:E492"/>
    <mergeCell ref="F491:F492"/>
    <mergeCell ref="G491:G492"/>
    <mergeCell ref="H491:I492"/>
    <mergeCell ref="J491:J492"/>
    <mergeCell ref="K491:K492"/>
    <mergeCell ref="L491:M492"/>
    <mergeCell ref="R489:R490"/>
    <mergeCell ref="S489:S490"/>
    <mergeCell ref="T489:U490"/>
    <mergeCell ref="V489:V490"/>
    <mergeCell ref="W489:W490"/>
    <mergeCell ref="X489:Y490"/>
    <mergeCell ref="J489:J490"/>
    <mergeCell ref="K489:K490"/>
    <mergeCell ref="L489:M490"/>
    <mergeCell ref="N489:N490"/>
    <mergeCell ref="O489:O490"/>
    <mergeCell ref="P489:Q490"/>
    <mergeCell ref="V487:V488"/>
    <mergeCell ref="W487:W488"/>
    <mergeCell ref="X487:Y488"/>
    <mergeCell ref="Z487:Z488"/>
    <mergeCell ref="B489:B490"/>
    <mergeCell ref="C489:C490"/>
    <mergeCell ref="D489:E490"/>
    <mergeCell ref="F489:F490"/>
    <mergeCell ref="G489:G490"/>
    <mergeCell ref="H489:I490"/>
    <mergeCell ref="N487:N488"/>
    <mergeCell ref="O487:O488"/>
    <mergeCell ref="P487:Q488"/>
    <mergeCell ref="R487:R488"/>
    <mergeCell ref="S487:S488"/>
    <mergeCell ref="T487:U488"/>
    <mergeCell ref="Z485:Z486"/>
    <mergeCell ref="B487:B488"/>
    <mergeCell ref="C487:C488"/>
    <mergeCell ref="D487:E488"/>
    <mergeCell ref="F487:F488"/>
    <mergeCell ref="G487:G488"/>
    <mergeCell ref="H487:I488"/>
    <mergeCell ref="J487:J488"/>
    <mergeCell ref="K487:K488"/>
    <mergeCell ref="L487:M488"/>
    <mergeCell ref="R485:R486"/>
    <mergeCell ref="S485:S486"/>
    <mergeCell ref="T485:U486"/>
    <mergeCell ref="V485:V486"/>
    <mergeCell ref="W485:W486"/>
    <mergeCell ref="X485:Y486"/>
    <mergeCell ref="J485:J486"/>
    <mergeCell ref="K485:K486"/>
    <mergeCell ref="L485:M486"/>
    <mergeCell ref="N485:N486"/>
    <mergeCell ref="O485:O486"/>
    <mergeCell ref="P485:Q486"/>
    <mergeCell ref="B485:B486"/>
    <mergeCell ref="C485:C486"/>
    <mergeCell ref="D485:E486"/>
    <mergeCell ref="F485:F486"/>
    <mergeCell ref="G485:G486"/>
    <mergeCell ref="H485:I486"/>
    <mergeCell ref="Z482:Z483"/>
    <mergeCell ref="D484:F484"/>
    <mergeCell ref="H484:J484"/>
    <mergeCell ref="L484:N484"/>
    <mergeCell ref="P484:R484"/>
    <mergeCell ref="T484:V484"/>
    <mergeCell ref="X484:Z484"/>
    <mergeCell ref="T482:T483"/>
    <mergeCell ref="U482:U483"/>
    <mergeCell ref="V482:V483"/>
    <mergeCell ref="W482:W483"/>
    <mergeCell ref="X482:X483"/>
    <mergeCell ref="Y482:Y483"/>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D481:F481"/>
    <mergeCell ref="H481:J481"/>
    <mergeCell ref="L481:N481"/>
    <mergeCell ref="P481:R481"/>
    <mergeCell ref="T481:V481"/>
    <mergeCell ref="X481:Z481"/>
    <mergeCell ref="B478:Z478"/>
    <mergeCell ref="D480:F480"/>
    <mergeCell ref="H480:J480"/>
    <mergeCell ref="L480:N480"/>
    <mergeCell ref="P480:R480"/>
    <mergeCell ref="T480:V480"/>
    <mergeCell ref="X480:Z480"/>
    <mergeCell ref="Z471:Z472"/>
    <mergeCell ref="D473:F473"/>
    <mergeCell ref="H473:J473"/>
    <mergeCell ref="L473:N473"/>
    <mergeCell ref="P473:R473"/>
    <mergeCell ref="T473:V473"/>
    <mergeCell ref="X473:Z473"/>
    <mergeCell ref="T471:T472"/>
    <mergeCell ref="U471:U472"/>
    <mergeCell ref="V471:V472"/>
    <mergeCell ref="W471:W472"/>
    <mergeCell ref="X471:X472"/>
    <mergeCell ref="Y471:Y472"/>
    <mergeCell ref="N471:N472"/>
    <mergeCell ref="O471:O472"/>
    <mergeCell ref="P471:P472"/>
    <mergeCell ref="Q471:Q472"/>
    <mergeCell ref="R471:R472"/>
    <mergeCell ref="S471:S472"/>
    <mergeCell ref="H471:H472"/>
    <mergeCell ref="I471:I472"/>
    <mergeCell ref="J471:J472"/>
    <mergeCell ref="K471:K472"/>
    <mergeCell ref="L471:L472"/>
    <mergeCell ref="M471:M472"/>
    <mergeCell ref="V469:V470"/>
    <mergeCell ref="W469:W470"/>
    <mergeCell ref="X469:Y470"/>
    <mergeCell ref="Z469:Z470"/>
    <mergeCell ref="B471:B472"/>
    <mergeCell ref="C471:C472"/>
    <mergeCell ref="D471:D472"/>
    <mergeCell ref="E471:E472"/>
    <mergeCell ref="F471:F472"/>
    <mergeCell ref="G471:G472"/>
    <mergeCell ref="N469:N470"/>
    <mergeCell ref="O469:O470"/>
    <mergeCell ref="P469:Q470"/>
    <mergeCell ref="R469:R470"/>
    <mergeCell ref="S469:S470"/>
    <mergeCell ref="T469:U470"/>
    <mergeCell ref="Z467:Z468"/>
    <mergeCell ref="B469:B470"/>
    <mergeCell ref="C469:C470"/>
    <mergeCell ref="D469:E470"/>
    <mergeCell ref="F469:F470"/>
    <mergeCell ref="G469:G470"/>
    <mergeCell ref="H469:I470"/>
    <mergeCell ref="J469:J470"/>
    <mergeCell ref="K469:K470"/>
    <mergeCell ref="L469:M470"/>
    <mergeCell ref="R467:R468"/>
    <mergeCell ref="S467:S468"/>
    <mergeCell ref="T467:U468"/>
    <mergeCell ref="V467:V468"/>
    <mergeCell ref="W467:W468"/>
    <mergeCell ref="X467:Y468"/>
    <mergeCell ref="J467:J468"/>
    <mergeCell ref="K467:K468"/>
    <mergeCell ref="L467:M468"/>
    <mergeCell ref="N467:N468"/>
    <mergeCell ref="O467:O468"/>
    <mergeCell ref="P467:Q468"/>
    <mergeCell ref="B467:B468"/>
    <mergeCell ref="C467:C468"/>
    <mergeCell ref="D467:E468"/>
    <mergeCell ref="F467:F468"/>
    <mergeCell ref="G467:G468"/>
    <mergeCell ref="H467:I468"/>
    <mergeCell ref="Z464:Z465"/>
    <mergeCell ref="D466:F466"/>
    <mergeCell ref="H466:J466"/>
    <mergeCell ref="L466:N466"/>
    <mergeCell ref="P466:R466"/>
    <mergeCell ref="T466:V466"/>
    <mergeCell ref="X466:Z466"/>
    <mergeCell ref="R464:R465"/>
    <mergeCell ref="S464:S465"/>
    <mergeCell ref="T464:U465"/>
    <mergeCell ref="V464:V465"/>
    <mergeCell ref="W464:W465"/>
    <mergeCell ref="X464:Y465"/>
    <mergeCell ref="J464:J465"/>
    <mergeCell ref="K464:K465"/>
    <mergeCell ref="L464:M465"/>
    <mergeCell ref="N464:N465"/>
    <mergeCell ref="O464:O465"/>
    <mergeCell ref="P464:Q465"/>
    <mergeCell ref="V462:V463"/>
    <mergeCell ref="W462:W463"/>
    <mergeCell ref="X462:Y463"/>
    <mergeCell ref="Z462:Z463"/>
    <mergeCell ref="B464:B465"/>
    <mergeCell ref="C464:C465"/>
    <mergeCell ref="D464:E465"/>
    <mergeCell ref="F464:F465"/>
    <mergeCell ref="G464:G465"/>
    <mergeCell ref="H464:I465"/>
    <mergeCell ref="N462:N463"/>
    <mergeCell ref="O462:O463"/>
    <mergeCell ref="P462:Q463"/>
    <mergeCell ref="R462:R463"/>
    <mergeCell ref="S462:S463"/>
    <mergeCell ref="T462:U463"/>
    <mergeCell ref="Z460:Z461"/>
    <mergeCell ref="B462:B463"/>
    <mergeCell ref="C462:C463"/>
    <mergeCell ref="D462:E463"/>
    <mergeCell ref="F462:F463"/>
    <mergeCell ref="G462:G463"/>
    <mergeCell ref="H462:I463"/>
    <mergeCell ref="J462:J463"/>
    <mergeCell ref="K462:K463"/>
    <mergeCell ref="L462:M463"/>
    <mergeCell ref="R460:R461"/>
    <mergeCell ref="S460:S461"/>
    <mergeCell ref="T460:U461"/>
    <mergeCell ref="V460:V461"/>
    <mergeCell ref="W460:W461"/>
    <mergeCell ref="X460:Y461"/>
    <mergeCell ref="J460:J461"/>
    <mergeCell ref="K460:K461"/>
    <mergeCell ref="L460:M461"/>
    <mergeCell ref="N460:N461"/>
    <mergeCell ref="O460:O461"/>
    <mergeCell ref="P460:Q461"/>
    <mergeCell ref="V458:V459"/>
    <mergeCell ref="W458:W459"/>
    <mergeCell ref="X458:Y459"/>
    <mergeCell ref="Z458:Z459"/>
    <mergeCell ref="B460:B461"/>
    <mergeCell ref="C460:C461"/>
    <mergeCell ref="D460:E461"/>
    <mergeCell ref="F460:F461"/>
    <mergeCell ref="G460:G461"/>
    <mergeCell ref="H460:I461"/>
    <mergeCell ref="N458:N459"/>
    <mergeCell ref="O458:O459"/>
    <mergeCell ref="P458:Q459"/>
    <mergeCell ref="R458:R459"/>
    <mergeCell ref="S458:S459"/>
    <mergeCell ref="T458:U459"/>
    <mergeCell ref="Z456:Z457"/>
    <mergeCell ref="B458:B459"/>
    <mergeCell ref="C458:C459"/>
    <mergeCell ref="D458:E459"/>
    <mergeCell ref="F458:F459"/>
    <mergeCell ref="G458:G459"/>
    <mergeCell ref="H458:I459"/>
    <mergeCell ref="J458:J459"/>
    <mergeCell ref="K458:K459"/>
    <mergeCell ref="L458:M459"/>
    <mergeCell ref="R456:R457"/>
    <mergeCell ref="S456:S457"/>
    <mergeCell ref="T456:U457"/>
    <mergeCell ref="V456:V457"/>
    <mergeCell ref="W456:W457"/>
    <mergeCell ref="X456:Y457"/>
    <mergeCell ref="J456:J457"/>
    <mergeCell ref="K456:K457"/>
    <mergeCell ref="L456:M457"/>
    <mergeCell ref="N456:N457"/>
    <mergeCell ref="O456:O457"/>
    <mergeCell ref="P456:Q457"/>
    <mergeCell ref="V454:V455"/>
    <mergeCell ref="W454:W455"/>
    <mergeCell ref="X454:Y455"/>
    <mergeCell ref="Z454:Z455"/>
    <mergeCell ref="B456:B457"/>
    <mergeCell ref="C456:C457"/>
    <mergeCell ref="D456:E457"/>
    <mergeCell ref="F456:F457"/>
    <mergeCell ref="G456:G457"/>
    <mergeCell ref="H456:I457"/>
    <mergeCell ref="N454:N455"/>
    <mergeCell ref="O454:O455"/>
    <mergeCell ref="P454:Q455"/>
    <mergeCell ref="R454:R455"/>
    <mergeCell ref="S454:S455"/>
    <mergeCell ref="T454:U455"/>
    <mergeCell ref="Z452:Z453"/>
    <mergeCell ref="B454:B455"/>
    <mergeCell ref="C454:C455"/>
    <mergeCell ref="D454:E455"/>
    <mergeCell ref="F454:F455"/>
    <mergeCell ref="G454:G455"/>
    <mergeCell ref="H454:I455"/>
    <mergeCell ref="J454:J455"/>
    <mergeCell ref="K454:K455"/>
    <mergeCell ref="L454:M455"/>
    <mergeCell ref="R452:R453"/>
    <mergeCell ref="S452:S453"/>
    <mergeCell ref="T452:U453"/>
    <mergeCell ref="V452:V453"/>
    <mergeCell ref="W452:W453"/>
    <mergeCell ref="X452:Y453"/>
    <mergeCell ref="J452:J453"/>
    <mergeCell ref="K452:K453"/>
    <mergeCell ref="L452:M453"/>
    <mergeCell ref="N452:N453"/>
    <mergeCell ref="O452:O453"/>
    <mergeCell ref="P452:Q453"/>
    <mergeCell ref="V450:V451"/>
    <mergeCell ref="W450:W451"/>
    <mergeCell ref="X450:Y451"/>
    <mergeCell ref="Z450:Z451"/>
    <mergeCell ref="B452:B453"/>
    <mergeCell ref="C452:C453"/>
    <mergeCell ref="D452:E453"/>
    <mergeCell ref="F452:F453"/>
    <mergeCell ref="G452:G453"/>
    <mergeCell ref="H452:I453"/>
    <mergeCell ref="N450:N451"/>
    <mergeCell ref="O450:O451"/>
    <mergeCell ref="P450:Q451"/>
    <mergeCell ref="R450:R451"/>
    <mergeCell ref="S450:S451"/>
    <mergeCell ref="T450:U451"/>
    <mergeCell ref="Z448:Z449"/>
    <mergeCell ref="B450:B451"/>
    <mergeCell ref="C450:C451"/>
    <mergeCell ref="D450:E451"/>
    <mergeCell ref="F450:F451"/>
    <mergeCell ref="G450:G451"/>
    <mergeCell ref="H450:I451"/>
    <mergeCell ref="J450:J451"/>
    <mergeCell ref="K450:K451"/>
    <mergeCell ref="L450:M451"/>
    <mergeCell ref="R448:R449"/>
    <mergeCell ref="S448:S449"/>
    <mergeCell ref="T448:U449"/>
    <mergeCell ref="V448:V449"/>
    <mergeCell ref="W448:W449"/>
    <mergeCell ref="X448:Y449"/>
    <mergeCell ref="J448:J449"/>
    <mergeCell ref="K448:K449"/>
    <mergeCell ref="L448:M449"/>
    <mergeCell ref="N448:N449"/>
    <mergeCell ref="O448:O449"/>
    <mergeCell ref="P448:Q449"/>
    <mergeCell ref="B448:B449"/>
    <mergeCell ref="C448:C449"/>
    <mergeCell ref="D448:E449"/>
    <mergeCell ref="F448:F449"/>
    <mergeCell ref="G448:G449"/>
    <mergeCell ref="H448:I449"/>
    <mergeCell ref="Z445:Z446"/>
    <mergeCell ref="D447:F447"/>
    <mergeCell ref="H447:J447"/>
    <mergeCell ref="L447:N447"/>
    <mergeCell ref="P447:R447"/>
    <mergeCell ref="T447:V447"/>
    <mergeCell ref="X447:Z447"/>
    <mergeCell ref="R445:R446"/>
    <mergeCell ref="S445:S446"/>
    <mergeCell ref="T445:U446"/>
    <mergeCell ref="V445:V446"/>
    <mergeCell ref="W445:W446"/>
    <mergeCell ref="X445:Y446"/>
    <mergeCell ref="J445:J446"/>
    <mergeCell ref="K445:K446"/>
    <mergeCell ref="L445:M446"/>
    <mergeCell ref="N445:N446"/>
    <mergeCell ref="O445:O446"/>
    <mergeCell ref="P445:Q446"/>
    <mergeCell ref="V443:V444"/>
    <mergeCell ref="W443:W444"/>
    <mergeCell ref="X443:Y444"/>
    <mergeCell ref="Z443:Z444"/>
    <mergeCell ref="B445:B446"/>
    <mergeCell ref="C445:C446"/>
    <mergeCell ref="D445:E446"/>
    <mergeCell ref="F445:F446"/>
    <mergeCell ref="G445:G446"/>
    <mergeCell ref="H445:I446"/>
    <mergeCell ref="N443:N444"/>
    <mergeCell ref="O443:O444"/>
    <mergeCell ref="P443:Q444"/>
    <mergeCell ref="R443:R444"/>
    <mergeCell ref="S443:S444"/>
    <mergeCell ref="T443:U444"/>
    <mergeCell ref="Z441:Z442"/>
    <mergeCell ref="B443:B444"/>
    <mergeCell ref="C443:C444"/>
    <mergeCell ref="D443:E444"/>
    <mergeCell ref="F443:F444"/>
    <mergeCell ref="G443:G444"/>
    <mergeCell ref="H443:I444"/>
    <mergeCell ref="J443:J444"/>
    <mergeCell ref="K443:K444"/>
    <mergeCell ref="L443:M444"/>
    <mergeCell ref="R441:R442"/>
    <mergeCell ref="S441:S442"/>
    <mergeCell ref="T441:U442"/>
    <mergeCell ref="V441:V442"/>
    <mergeCell ref="W441:W442"/>
    <mergeCell ref="X441:Y442"/>
    <mergeCell ref="J441:J442"/>
    <mergeCell ref="K441:K442"/>
    <mergeCell ref="L441:M442"/>
    <mergeCell ref="N441:N442"/>
    <mergeCell ref="O441:O442"/>
    <mergeCell ref="P441:Q442"/>
    <mergeCell ref="V439:V440"/>
    <mergeCell ref="W439:W440"/>
    <mergeCell ref="X439:Y440"/>
    <mergeCell ref="Z439:Z440"/>
    <mergeCell ref="B441:B442"/>
    <mergeCell ref="C441:C442"/>
    <mergeCell ref="D441:E442"/>
    <mergeCell ref="F441:F442"/>
    <mergeCell ref="G441:G442"/>
    <mergeCell ref="H441:I442"/>
    <mergeCell ref="N439:N440"/>
    <mergeCell ref="O439:O440"/>
    <mergeCell ref="P439:Q440"/>
    <mergeCell ref="R439:R440"/>
    <mergeCell ref="S439:S440"/>
    <mergeCell ref="T439:U440"/>
    <mergeCell ref="Z437:Z438"/>
    <mergeCell ref="B439:B440"/>
    <mergeCell ref="C439:C440"/>
    <mergeCell ref="D439:E440"/>
    <mergeCell ref="F439:F440"/>
    <mergeCell ref="G439:G440"/>
    <mergeCell ref="H439:I440"/>
    <mergeCell ref="J439:J440"/>
    <mergeCell ref="K439:K440"/>
    <mergeCell ref="L439:M440"/>
    <mergeCell ref="R437:R438"/>
    <mergeCell ref="S437:S438"/>
    <mergeCell ref="T437:U438"/>
    <mergeCell ref="V437:V438"/>
    <mergeCell ref="W437:W438"/>
    <mergeCell ref="X437:Y438"/>
    <mergeCell ref="J437:J438"/>
    <mergeCell ref="K437:K438"/>
    <mergeCell ref="L437:M438"/>
    <mergeCell ref="N437:N438"/>
    <mergeCell ref="O437:O438"/>
    <mergeCell ref="P437:Q438"/>
    <mergeCell ref="B437:B438"/>
    <mergeCell ref="C437:C438"/>
    <mergeCell ref="D437:E438"/>
    <mergeCell ref="F437:F438"/>
    <mergeCell ref="G437:G438"/>
    <mergeCell ref="H437:I438"/>
    <mergeCell ref="Z434:Z435"/>
    <mergeCell ref="D436:F436"/>
    <mergeCell ref="H436:J436"/>
    <mergeCell ref="L436:N436"/>
    <mergeCell ref="P436:R436"/>
    <mergeCell ref="T436:V436"/>
    <mergeCell ref="X436:Z436"/>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X432:Z432"/>
    <mergeCell ref="D433:F433"/>
    <mergeCell ref="H433:J433"/>
    <mergeCell ref="L433:N433"/>
    <mergeCell ref="P433:R433"/>
    <mergeCell ref="T433:V433"/>
    <mergeCell ref="X433:Z433"/>
    <mergeCell ref="W424:W425"/>
    <mergeCell ref="X424:X425"/>
    <mergeCell ref="Y424:Y425"/>
    <mergeCell ref="Z424:Z425"/>
    <mergeCell ref="B430:Z430"/>
    <mergeCell ref="D432:F432"/>
    <mergeCell ref="H432:J432"/>
    <mergeCell ref="L432:N432"/>
    <mergeCell ref="P432:R432"/>
    <mergeCell ref="T432:V432"/>
    <mergeCell ref="Q424:Q425"/>
    <mergeCell ref="R424:R425"/>
    <mergeCell ref="S424:S425"/>
    <mergeCell ref="T424:T425"/>
    <mergeCell ref="U424:U425"/>
    <mergeCell ref="V424:V425"/>
    <mergeCell ref="K424:K425"/>
    <mergeCell ref="L424:L425"/>
    <mergeCell ref="M424:M425"/>
    <mergeCell ref="N424:N425"/>
    <mergeCell ref="O424:O425"/>
    <mergeCell ref="P424:P425"/>
    <mergeCell ref="Z422:Z423"/>
    <mergeCell ref="B424:B425"/>
    <mergeCell ref="C424:C425"/>
    <mergeCell ref="D424:D425"/>
    <mergeCell ref="E424:E425"/>
    <mergeCell ref="F424:F425"/>
    <mergeCell ref="G424:G425"/>
    <mergeCell ref="H424:H425"/>
    <mergeCell ref="I424:I425"/>
    <mergeCell ref="J424:J425"/>
    <mergeCell ref="R422:R423"/>
    <mergeCell ref="S422:S423"/>
    <mergeCell ref="T422:U423"/>
    <mergeCell ref="V422:V423"/>
    <mergeCell ref="W422:W423"/>
    <mergeCell ref="X422:Y423"/>
    <mergeCell ref="J422:J423"/>
    <mergeCell ref="K422:K423"/>
    <mergeCell ref="L422:M423"/>
    <mergeCell ref="N422:N423"/>
    <mergeCell ref="O422:O423"/>
    <mergeCell ref="P422:Q423"/>
    <mergeCell ref="V420:V421"/>
    <mergeCell ref="W420:W421"/>
    <mergeCell ref="X420:Y421"/>
    <mergeCell ref="Z420:Z421"/>
    <mergeCell ref="B422:B423"/>
    <mergeCell ref="C422:C423"/>
    <mergeCell ref="D422:E423"/>
    <mergeCell ref="F422:F423"/>
    <mergeCell ref="G422:G423"/>
    <mergeCell ref="H422:I423"/>
    <mergeCell ref="N420:N421"/>
    <mergeCell ref="O420:O421"/>
    <mergeCell ref="P420:Q421"/>
    <mergeCell ref="R420:R421"/>
    <mergeCell ref="S420:S421"/>
    <mergeCell ref="T420:U421"/>
    <mergeCell ref="Z418:Z419"/>
    <mergeCell ref="B420:B421"/>
    <mergeCell ref="C420:C421"/>
    <mergeCell ref="D420:E421"/>
    <mergeCell ref="F420:F421"/>
    <mergeCell ref="G420:G421"/>
    <mergeCell ref="H420:I421"/>
    <mergeCell ref="J420:J421"/>
    <mergeCell ref="K420:K421"/>
    <mergeCell ref="L420:M421"/>
    <mergeCell ref="R418:R419"/>
    <mergeCell ref="S418:S419"/>
    <mergeCell ref="T418:U419"/>
    <mergeCell ref="V418:V419"/>
    <mergeCell ref="W418:W419"/>
    <mergeCell ref="X418:Y419"/>
    <mergeCell ref="J418:J419"/>
    <mergeCell ref="K418:K419"/>
    <mergeCell ref="L418:M419"/>
    <mergeCell ref="N418:N419"/>
    <mergeCell ref="O418:O419"/>
    <mergeCell ref="P418:Q419"/>
    <mergeCell ref="B418:B419"/>
    <mergeCell ref="C418:C419"/>
    <mergeCell ref="D418:E419"/>
    <mergeCell ref="F418:F419"/>
    <mergeCell ref="G418:G419"/>
    <mergeCell ref="H418:I419"/>
    <mergeCell ref="W415:W416"/>
    <mergeCell ref="X415:X416"/>
    <mergeCell ref="Y415:Y416"/>
    <mergeCell ref="Z415:Z416"/>
    <mergeCell ref="D417:F417"/>
    <mergeCell ref="H417:J417"/>
    <mergeCell ref="L417:N417"/>
    <mergeCell ref="P417:R417"/>
    <mergeCell ref="T417:V417"/>
    <mergeCell ref="X417:Z417"/>
    <mergeCell ref="Q415:Q416"/>
    <mergeCell ref="R415:R416"/>
    <mergeCell ref="S415:S416"/>
    <mergeCell ref="T415:T416"/>
    <mergeCell ref="U415:U416"/>
    <mergeCell ref="V415:V416"/>
    <mergeCell ref="K415:K416"/>
    <mergeCell ref="L415:L416"/>
    <mergeCell ref="M415:M416"/>
    <mergeCell ref="N415:N416"/>
    <mergeCell ref="O415:O416"/>
    <mergeCell ref="P415:P416"/>
    <mergeCell ref="Z413:Z414"/>
    <mergeCell ref="B415:B416"/>
    <mergeCell ref="C415:C416"/>
    <mergeCell ref="D415:D416"/>
    <mergeCell ref="E415:E416"/>
    <mergeCell ref="F415:F416"/>
    <mergeCell ref="G415:G416"/>
    <mergeCell ref="H415:H416"/>
    <mergeCell ref="I415:I416"/>
    <mergeCell ref="J415:J416"/>
    <mergeCell ref="R413:R414"/>
    <mergeCell ref="S413:S414"/>
    <mergeCell ref="T413:U414"/>
    <mergeCell ref="V413:V414"/>
    <mergeCell ref="W413:W414"/>
    <mergeCell ref="X413:Y414"/>
    <mergeCell ref="J413:J414"/>
    <mergeCell ref="K413:K414"/>
    <mergeCell ref="L413:M414"/>
    <mergeCell ref="N413:N414"/>
    <mergeCell ref="O413:O414"/>
    <mergeCell ref="P413:Q414"/>
    <mergeCell ref="V411:V412"/>
    <mergeCell ref="W411:W412"/>
    <mergeCell ref="X411:Y412"/>
    <mergeCell ref="Z411:Z412"/>
    <mergeCell ref="B413:B414"/>
    <mergeCell ref="C413:C414"/>
    <mergeCell ref="D413:E414"/>
    <mergeCell ref="F413:F414"/>
    <mergeCell ref="G413:G414"/>
    <mergeCell ref="H413:I414"/>
    <mergeCell ref="N411:N412"/>
    <mergeCell ref="O411:O412"/>
    <mergeCell ref="P411:Q412"/>
    <mergeCell ref="R411:R412"/>
    <mergeCell ref="S411:S412"/>
    <mergeCell ref="T411:U412"/>
    <mergeCell ref="Z409:Z410"/>
    <mergeCell ref="B411:B412"/>
    <mergeCell ref="C411:C412"/>
    <mergeCell ref="D411:E412"/>
    <mergeCell ref="F411:F412"/>
    <mergeCell ref="G411:G412"/>
    <mergeCell ref="H411:I412"/>
    <mergeCell ref="J411:J412"/>
    <mergeCell ref="K411:K412"/>
    <mergeCell ref="L411:M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V407:V408"/>
    <mergeCell ref="W407:W408"/>
    <mergeCell ref="X407:Y408"/>
    <mergeCell ref="Z407:Z408"/>
    <mergeCell ref="B409:B410"/>
    <mergeCell ref="C409:C410"/>
    <mergeCell ref="D409:E410"/>
    <mergeCell ref="F409:F410"/>
    <mergeCell ref="G409:G410"/>
    <mergeCell ref="H409:I410"/>
    <mergeCell ref="N407:N408"/>
    <mergeCell ref="O407:O408"/>
    <mergeCell ref="P407:Q408"/>
    <mergeCell ref="R407:R408"/>
    <mergeCell ref="S407:S408"/>
    <mergeCell ref="T407:U408"/>
    <mergeCell ref="Z405:Z406"/>
    <mergeCell ref="B407:B408"/>
    <mergeCell ref="C407:C408"/>
    <mergeCell ref="D407:E408"/>
    <mergeCell ref="F407:F408"/>
    <mergeCell ref="G407:G408"/>
    <mergeCell ref="H407:I408"/>
    <mergeCell ref="J407:J408"/>
    <mergeCell ref="K407:K408"/>
    <mergeCell ref="L407:M408"/>
    <mergeCell ref="R405:R406"/>
    <mergeCell ref="S405:S406"/>
    <mergeCell ref="T405:U406"/>
    <mergeCell ref="V405:V406"/>
    <mergeCell ref="W405:W406"/>
    <mergeCell ref="X405:Y406"/>
    <mergeCell ref="J405:J406"/>
    <mergeCell ref="K405:K406"/>
    <mergeCell ref="L405:M406"/>
    <mergeCell ref="N405:N406"/>
    <mergeCell ref="O405:O406"/>
    <mergeCell ref="P405:Q406"/>
    <mergeCell ref="V403:V404"/>
    <mergeCell ref="W403:W404"/>
    <mergeCell ref="X403:Y404"/>
    <mergeCell ref="Z403:Z404"/>
    <mergeCell ref="B405:B406"/>
    <mergeCell ref="C405:C406"/>
    <mergeCell ref="D405:E406"/>
    <mergeCell ref="F405:F406"/>
    <mergeCell ref="G405:G406"/>
    <mergeCell ref="H405:I406"/>
    <mergeCell ref="N403:N404"/>
    <mergeCell ref="O403:O404"/>
    <mergeCell ref="P403:Q404"/>
    <mergeCell ref="R403:R404"/>
    <mergeCell ref="S403:S404"/>
    <mergeCell ref="T403:U404"/>
    <mergeCell ref="Z401:Z402"/>
    <mergeCell ref="B403:B404"/>
    <mergeCell ref="C403:C404"/>
    <mergeCell ref="D403:E404"/>
    <mergeCell ref="F403:F404"/>
    <mergeCell ref="G403:G404"/>
    <mergeCell ref="H403:I404"/>
    <mergeCell ref="J403:J404"/>
    <mergeCell ref="K403:K404"/>
    <mergeCell ref="L403:M404"/>
    <mergeCell ref="R401:R402"/>
    <mergeCell ref="S401:S402"/>
    <mergeCell ref="T401:U402"/>
    <mergeCell ref="V401:V402"/>
    <mergeCell ref="W401:W402"/>
    <mergeCell ref="X401:Y402"/>
    <mergeCell ref="J401:J402"/>
    <mergeCell ref="K401:K402"/>
    <mergeCell ref="L401:M402"/>
    <mergeCell ref="N401:N402"/>
    <mergeCell ref="O401:O402"/>
    <mergeCell ref="P401:Q402"/>
    <mergeCell ref="V399:V400"/>
    <mergeCell ref="W399:W400"/>
    <mergeCell ref="X399:Y400"/>
    <mergeCell ref="Z399:Z400"/>
    <mergeCell ref="B401:B402"/>
    <mergeCell ref="C401:C402"/>
    <mergeCell ref="D401:E402"/>
    <mergeCell ref="F401:F402"/>
    <mergeCell ref="G401:G402"/>
    <mergeCell ref="H401:I402"/>
    <mergeCell ref="N399:N400"/>
    <mergeCell ref="O399:O400"/>
    <mergeCell ref="P399:Q400"/>
    <mergeCell ref="R399:R400"/>
    <mergeCell ref="S399:S400"/>
    <mergeCell ref="T399:U400"/>
    <mergeCell ref="Z397:Z398"/>
    <mergeCell ref="B399:B400"/>
    <mergeCell ref="C399:C400"/>
    <mergeCell ref="D399:E400"/>
    <mergeCell ref="F399:F400"/>
    <mergeCell ref="G399:G400"/>
    <mergeCell ref="H399:I400"/>
    <mergeCell ref="J399:J400"/>
    <mergeCell ref="K399:K400"/>
    <mergeCell ref="L399:M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V395:V396"/>
    <mergeCell ref="W395:W396"/>
    <mergeCell ref="X395:Y396"/>
    <mergeCell ref="Z395:Z396"/>
    <mergeCell ref="B397:B398"/>
    <mergeCell ref="C397:C398"/>
    <mergeCell ref="D397:E398"/>
    <mergeCell ref="F397:F398"/>
    <mergeCell ref="G397:G398"/>
    <mergeCell ref="H397:I398"/>
    <mergeCell ref="N395:N396"/>
    <mergeCell ref="O395:O396"/>
    <mergeCell ref="P395:Q396"/>
    <mergeCell ref="R395:R396"/>
    <mergeCell ref="S395:S396"/>
    <mergeCell ref="T395:U396"/>
    <mergeCell ref="Z393:Z394"/>
    <mergeCell ref="B395:B396"/>
    <mergeCell ref="C395:C396"/>
    <mergeCell ref="D395:E396"/>
    <mergeCell ref="F395:F396"/>
    <mergeCell ref="G395:G396"/>
    <mergeCell ref="H395:I396"/>
    <mergeCell ref="J395:J396"/>
    <mergeCell ref="K395:K396"/>
    <mergeCell ref="L395:M396"/>
    <mergeCell ref="R393:R394"/>
    <mergeCell ref="S393:S394"/>
    <mergeCell ref="T393:U394"/>
    <mergeCell ref="V393:V394"/>
    <mergeCell ref="W393:W394"/>
    <mergeCell ref="X393:Y394"/>
    <mergeCell ref="J393:J394"/>
    <mergeCell ref="K393:K394"/>
    <mergeCell ref="L393:M394"/>
    <mergeCell ref="N393:N394"/>
    <mergeCell ref="O393:O394"/>
    <mergeCell ref="P393:Q394"/>
    <mergeCell ref="V391:V392"/>
    <mergeCell ref="W391:W392"/>
    <mergeCell ref="X391:Y392"/>
    <mergeCell ref="Z391:Z392"/>
    <mergeCell ref="B393:B394"/>
    <mergeCell ref="C393:C394"/>
    <mergeCell ref="D393:E394"/>
    <mergeCell ref="F393:F394"/>
    <mergeCell ref="G393:G394"/>
    <mergeCell ref="H393:I394"/>
    <mergeCell ref="N391:N392"/>
    <mergeCell ref="O391:O392"/>
    <mergeCell ref="P391:Q392"/>
    <mergeCell ref="R391:R392"/>
    <mergeCell ref="S391:S392"/>
    <mergeCell ref="T391:U392"/>
    <mergeCell ref="Z389:Z390"/>
    <mergeCell ref="B391:B392"/>
    <mergeCell ref="C391:C392"/>
    <mergeCell ref="D391:E392"/>
    <mergeCell ref="F391:F392"/>
    <mergeCell ref="G391:G392"/>
    <mergeCell ref="H391:I392"/>
    <mergeCell ref="J391:J392"/>
    <mergeCell ref="K391:K392"/>
    <mergeCell ref="L391:M392"/>
    <mergeCell ref="R389:R390"/>
    <mergeCell ref="S389:S390"/>
    <mergeCell ref="T389:U390"/>
    <mergeCell ref="V389:V390"/>
    <mergeCell ref="W389:W390"/>
    <mergeCell ref="X389:Y390"/>
    <mergeCell ref="J389:J390"/>
    <mergeCell ref="K389:K390"/>
    <mergeCell ref="L389:M390"/>
    <mergeCell ref="N389:N390"/>
    <mergeCell ref="O389:O390"/>
    <mergeCell ref="P389:Q390"/>
    <mergeCell ref="V387:V388"/>
    <mergeCell ref="W387:W388"/>
    <mergeCell ref="X387:Y388"/>
    <mergeCell ref="Z387:Z388"/>
    <mergeCell ref="B389:B390"/>
    <mergeCell ref="C389:C390"/>
    <mergeCell ref="D389:E390"/>
    <mergeCell ref="F389:F390"/>
    <mergeCell ref="G389:G390"/>
    <mergeCell ref="H389:I390"/>
    <mergeCell ref="N387:N388"/>
    <mergeCell ref="O387:O388"/>
    <mergeCell ref="P387:Q388"/>
    <mergeCell ref="R387:R388"/>
    <mergeCell ref="S387:S388"/>
    <mergeCell ref="T387:U388"/>
    <mergeCell ref="Z385:Z386"/>
    <mergeCell ref="B387:B388"/>
    <mergeCell ref="C387:C388"/>
    <mergeCell ref="D387:E388"/>
    <mergeCell ref="F387:F388"/>
    <mergeCell ref="G387:G388"/>
    <mergeCell ref="H387:I388"/>
    <mergeCell ref="J387:J388"/>
    <mergeCell ref="K387:K388"/>
    <mergeCell ref="L387:M388"/>
    <mergeCell ref="R385:R386"/>
    <mergeCell ref="S385:S386"/>
    <mergeCell ref="T385:U386"/>
    <mergeCell ref="V385:V386"/>
    <mergeCell ref="W385:W386"/>
    <mergeCell ref="X385:Y386"/>
    <mergeCell ref="J385:J386"/>
    <mergeCell ref="K385:K386"/>
    <mergeCell ref="L385:M386"/>
    <mergeCell ref="N385:N386"/>
    <mergeCell ref="O385:O386"/>
    <mergeCell ref="P385:Q386"/>
    <mergeCell ref="B385:B386"/>
    <mergeCell ref="C385:C386"/>
    <mergeCell ref="D385:E386"/>
    <mergeCell ref="F385:F386"/>
    <mergeCell ref="G385:G386"/>
    <mergeCell ref="H385:I386"/>
    <mergeCell ref="Z382:Z383"/>
    <mergeCell ref="D384:F384"/>
    <mergeCell ref="H384:J384"/>
    <mergeCell ref="L384:N384"/>
    <mergeCell ref="P384:R384"/>
    <mergeCell ref="T384:V384"/>
    <mergeCell ref="X384:Z384"/>
    <mergeCell ref="T382:T383"/>
    <mergeCell ref="U382:U383"/>
    <mergeCell ref="V382:V383"/>
    <mergeCell ref="W382:W383"/>
    <mergeCell ref="X382:X383"/>
    <mergeCell ref="Y382:Y383"/>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X380:Z380"/>
    <mergeCell ref="D381:F381"/>
    <mergeCell ref="H381:J381"/>
    <mergeCell ref="L381:N381"/>
    <mergeCell ref="P381:R381"/>
    <mergeCell ref="T381:V381"/>
    <mergeCell ref="X381:Z381"/>
    <mergeCell ref="W351:W352"/>
    <mergeCell ref="X351:X352"/>
    <mergeCell ref="Y351:Y352"/>
    <mergeCell ref="Z351:Z352"/>
    <mergeCell ref="B378:Z378"/>
    <mergeCell ref="D380:F380"/>
    <mergeCell ref="H380:J380"/>
    <mergeCell ref="L380:N380"/>
    <mergeCell ref="P380:R380"/>
    <mergeCell ref="T380:V380"/>
    <mergeCell ref="Q351:Q352"/>
    <mergeCell ref="R351:R352"/>
    <mergeCell ref="S351:S352"/>
    <mergeCell ref="T351:T352"/>
    <mergeCell ref="U351:U352"/>
    <mergeCell ref="V351:V352"/>
    <mergeCell ref="K351:K352"/>
    <mergeCell ref="L351:L352"/>
    <mergeCell ref="M351:M352"/>
    <mergeCell ref="N351:N352"/>
    <mergeCell ref="O351:O352"/>
    <mergeCell ref="P351:P352"/>
    <mergeCell ref="Z349:Z350"/>
    <mergeCell ref="B351:B352"/>
    <mergeCell ref="C351:C352"/>
    <mergeCell ref="D351:D352"/>
    <mergeCell ref="E351:E352"/>
    <mergeCell ref="F351:F352"/>
    <mergeCell ref="G351:G352"/>
    <mergeCell ref="H351:H352"/>
    <mergeCell ref="I351:I352"/>
    <mergeCell ref="J351:J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V347:V348"/>
    <mergeCell ref="W347:W348"/>
    <mergeCell ref="X347:Y348"/>
    <mergeCell ref="Z347:Z348"/>
    <mergeCell ref="B349:B350"/>
    <mergeCell ref="C349:C350"/>
    <mergeCell ref="D349:E350"/>
    <mergeCell ref="F349:F350"/>
    <mergeCell ref="G349:G350"/>
    <mergeCell ref="H349:I350"/>
    <mergeCell ref="N347:N348"/>
    <mergeCell ref="O347:O348"/>
    <mergeCell ref="P347:Q348"/>
    <mergeCell ref="R347:R348"/>
    <mergeCell ref="S347:S348"/>
    <mergeCell ref="T347:U348"/>
    <mergeCell ref="Z345:Z346"/>
    <mergeCell ref="B347:B348"/>
    <mergeCell ref="C347:C348"/>
    <mergeCell ref="D347:E348"/>
    <mergeCell ref="F347:F348"/>
    <mergeCell ref="G347:G348"/>
    <mergeCell ref="H347:I348"/>
    <mergeCell ref="J347:J348"/>
    <mergeCell ref="K347:K348"/>
    <mergeCell ref="L347:M348"/>
    <mergeCell ref="R345:R346"/>
    <mergeCell ref="S345:S346"/>
    <mergeCell ref="T345:U346"/>
    <mergeCell ref="V345:V346"/>
    <mergeCell ref="W345:W346"/>
    <mergeCell ref="X345:Y346"/>
    <mergeCell ref="J345:J346"/>
    <mergeCell ref="K345:K346"/>
    <mergeCell ref="L345:M346"/>
    <mergeCell ref="N345:N346"/>
    <mergeCell ref="O345:O346"/>
    <mergeCell ref="P345:Q346"/>
    <mergeCell ref="B345:B346"/>
    <mergeCell ref="C345:C346"/>
    <mergeCell ref="D345:E346"/>
    <mergeCell ref="F345:F346"/>
    <mergeCell ref="G345:G346"/>
    <mergeCell ref="H345:I346"/>
    <mergeCell ref="Z342:Z343"/>
    <mergeCell ref="D344:F344"/>
    <mergeCell ref="H344:J344"/>
    <mergeCell ref="L344:N344"/>
    <mergeCell ref="P344:R344"/>
    <mergeCell ref="T344:V344"/>
    <mergeCell ref="X344:Z344"/>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V340:V341"/>
    <mergeCell ref="W340:W341"/>
    <mergeCell ref="X340:Y341"/>
    <mergeCell ref="Z340:Z341"/>
    <mergeCell ref="B342:B343"/>
    <mergeCell ref="C342:C343"/>
    <mergeCell ref="D342:D343"/>
    <mergeCell ref="E342:E343"/>
    <mergeCell ref="F342:F343"/>
    <mergeCell ref="G342:G343"/>
    <mergeCell ref="N340:N341"/>
    <mergeCell ref="O340:O341"/>
    <mergeCell ref="P340:Q341"/>
    <mergeCell ref="R340:R341"/>
    <mergeCell ref="S340:S341"/>
    <mergeCell ref="T340:U341"/>
    <mergeCell ref="Z338:Z339"/>
    <mergeCell ref="B340:B341"/>
    <mergeCell ref="C340:C341"/>
    <mergeCell ref="D340:E341"/>
    <mergeCell ref="F340:F341"/>
    <mergeCell ref="G340:G341"/>
    <mergeCell ref="H340:I341"/>
    <mergeCell ref="J340:J341"/>
    <mergeCell ref="K340:K341"/>
    <mergeCell ref="L340:M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V336:V337"/>
    <mergeCell ref="W336:W337"/>
    <mergeCell ref="X336:Y337"/>
    <mergeCell ref="Z336:Z337"/>
    <mergeCell ref="B338:B339"/>
    <mergeCell ref="C338:C339"/>
    <mergeCell ref="D338:E339"/>
    <mergeCell ref="F338:F339"/>
    <mergeCell ref="G338:G339"/>
    <mergeCell ref="H338:I339"/>
    <mergeCell ref="N336:N337"/>
    <mergeCell ref="O336:O337"/>
    <mergeCell ref="P336:Q337"/>
    <mergeCell ref="R336:R337"/>
    <mergeCell ref="S336:S337"/>
    <mergeCell ref="T336:U337"/>
    <mergeCell ref="Z334:Z335"/>
    <mergeCell ref="B336:B337"/>
    <mergeCell ref="C336:C337"/>
    <mergeCell ref="D336:E337"/>
    <mergeCell ref="F336:F337"/>
    <mergeCell ref="G336:G337"/>
    <mergeCell ref="H336:I337"/>
    <mergeCell ref="J336:J337"/>
    <mergeCell ref="K336:K337"/>
    <mergeCell ref="L336:M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V332:V333"/>
    <mergeCell ref="W332:W333"/>
    <mergeCell ref="X332:Y333"/>
    <mergeCell ref="Z332:Z333"/>
    <mergeCell ref="B334:B335"/>
    <mergeCell ref="C334:C335"/>
    <mergeCell ref="D334:E335"/>
    <mergeCell ref="F334:F335"/>
    <mergeCell ref="G334:G335"/>
    <mergeCell ref="H334:I335"/>
    <mergeCell ref="N332:N333"/>
    <mergeCell ref="O332:O333"/>
    <mergeCell ref="P332:Q333"/>
    <mergeCell ref="R332:R333"/>
    <mergeCell ref="S332:S333"/>
    <mergeCell ref="T332:U333"/>
    <mergeCell ref="Z330:Z331"/>
    <mergeCell ref="B332:B333"/>
    <mergeCell ref="C332:C333"/>
    <mergeCell ref="D332:E333"/>
    <mergeCell ref="F332:F333"/>
    <mergeCell ref="G332:G333"/>
    <mergeCell ref="H332:I333"/>
    <mergeCell ref="J332:J333"/>
    <mergeCell ref="K332:K333"/>
    <mergeCell ref="L332:M333"/>
    <mergeCell ref="R330:R331"/>
    <mergeCell ref="S330:S331"/>
    <mergeCell ref="T330:U331"/>
    <mergeCell ref="V330:V331"/>
    <mergeCell ref="W330:W331"/>
    <mergeCell ref="X330:Y331"/>
    <mergeCell ref="J330:J331"/>
    <mergeCell ref="K330:K331"/>
    <mergeCell ref="L330:M331"/>
    <mergeCell ref="N330:N331"/>
    <mergeCell ref="O330:O331"/>
    <mergeCell ref="P330:Q331"/>
    <mergeCell ref="V328:V329"/>
    <mergeCell ref="W328:W329"/>
    <mergeCell ref="X328:Y329"/>
    <mergeCell ref="Z328:Z329"/>
    <mergeCell ref="B330:B331"/>
    <mergeCell ref="C330:C331"/>
    <mergeCell ref="D330:E331"/>
    <mergeCell ref="F330:F331"/>
    <mergeCell ref="G330:G331"/>
    <mergeCell ref="H330:I331"/>
    <mergeCell ref="N328:N329"/>
    <mergeCell ref="O328:O329"/>
    <mergeCell ref="P328:Q329"/>
    <mergeCell ref="R328:R329"/>
    <mergeCell ref="S328:S329"/>
    <mergeCell ref="T328:U329"/>
    <mergeCell ref="Z326:Z327"/>
    <mergeCell ref="B328:B329"/>
    <mergeCell ref="C328:C329"/>
    <mergeCell ref="D328:E329"/>
    <mergeCell ref="F328:F329"/>
    <mergeCell ref="G328:G329"/>
    <mergeCell ref="H328:I329"/>
    <mergeCell ref="J328:J329"/>
    <mergeCell ref="K328:K329"/>
    <mergeCell ref="L328:M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V324:V325"/>
    <mergeCell ref="W324:W325"/>
    <mergeCell ref="X324:Y325"/>
    <mergeCell ref="Z324:Z325"/>
    <mergeCell ref="B326:B327"/>
    <mergeCell ref="C326:C327"/>
    <mergeCell ref="D326:E327"/>
    <mergeCell ref="F326:F327"/>
    <mergeCell ref="G326:G327"/>
    <mergeCell ref="H326:I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V320:V321"/>
    <mergeCell ref="W320:W321"/>
    <mergeCell ref="X320:Y321"/>
    <mergeCell ref="Z320:Z321"/>
    <mergeCell ref="B322:B323"/>
    <mergeCell ref="C322:C323"/>
    <mergeCell ref="D322:E323"/>
    <mergeCell ref="F322:F323"/>
    <mergeCell ref="G322:G323"/>
    <mergeCell ref="H322:I323"/>
    <mergeCell ref="N320:N321"/>
    <mergeCell ref="O320:O321"/>
    <mergeCell ref="P320:Q321"/>
    <mergeCell ref="R320:R321"/>
    <mergeCell ref="S320:S321"/>
    <mergeCell ref="T320:U321"/>
    <mergeCell ref="Z318:Z319"/>
    <mergeCell ref="B320:B321"/>
    <mergeCell ref="C320:C321"/>
    <mergeCell ref="D320:E321"/>
    <mergeCell ref="F320:F321"/>
    <mergeCell ref="G320:G321"/>
    <mergeCell ref="H320:I321"/>
    <mergeCell ref="J320:J321"/>
    <mergeCell ref="K320:K321"/>
    <mergeCell ref="L320:M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V312:V313"/>
    <mergeCell ref="W312:W313"/>
    <mergeCell ref="X312:Y313"/>
    <mergeCell ref="Z312:Z313"/>
    <mergeCell ref="B314:B315"/>
    <mergeCell ref="C314:C315"/>
    <mergeCell ref="D314:E315"/>
    <mergeCell ref="F314:F315"/>
    <mergeCell ref="G314:G315"/>
    <mergeCell ref="H314:I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B310:B311"/>
    <mergeCell ref="C310:C311"/>
    <mergeCell ref="D310:E311"/>
    <mergeCell ref="F310:F311"/>
    <mergeCell ref="G310:G311"/>
    <mergeCell ref="H310:I311"/>
    <mergeCell ref="Z307:Z308"/>
    <mergeCell ref="D309:F309"/>
    <mergeCell ref="H309:J309"/>
    <mergeCell ref="L309:N309"/>
    <mergeCell ref="P309:R309"/>
    <mergeCell ref="T309:V309"/>
    <mergeCell ref="X309:Z309"/>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X305:Z305"/>
    <mergeCell ref="D306:F306"/>
    <mergeCell ref="H306:J306"/>
    <mergeCell ref="L306:N306"/>
    <mergeCell ref="P306:R306"/>
    <mergeCell ref="T306:V306"/>
    <mergeCell ref="X306:Z306"/>
    <mergeCell ref="W295:W296"/>
    <mergeCell ref="X295:X296"/>
    <mergeCell ref="Y295:Y296"/>
    <mergeCell ref="Z295:Z296"/>
    <mergeCell ref="B303:Z303"/>
    <mergeCell ref="D305:F305"/>
    <mergeCell ref="H305:J305"/>
    <mergeCell ref="L305:N305"/>
    <mergeCell ref="P305:R305"/>
    <mergeCell ref="T305:V305"/>
    <mergeCell ref="Q295:Q296"/>
    <mergeCell ref="R295:R296"/>
    <mergeCell ref="S295:S296"/>
    <mergeCell ref="T295:T296"/>
    <mergeCell ref="U295:U296"/>
    <mergeCell ref="V295:V296"/>
    <mergeCell ref="K295:K296"/>
    <mergeCell ref="L295:L296"/>
    <mergeCell ref="M295:M296"/>
    <mergeCell ref="N295:N296"/>
    <mergeCell ref="O295:O296"/>
    <mergeCell ref="P295:P296"/>
    <mergeCell ref="Z293:Z294"/>
    <mergeCell ref="B295:B296"/>
    <mergeCell ref="C295:C296"/>
    <mergeCell ref="D295:D296"/>
    <mergeCell ref="E295:E296"/>
    <mergeCell ref="F295:F296"/>
    <mergeCell ref="G295:G296"/>
    <mergeCell ref="H295:H296"/>
    <mergeCell ref="I295:I296"/>
    <mergeCell ref="J295:J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V291:V292"/>
    <mergeCell ref="W291:W292"/>
    <mergeCell ref="X291:Y292"/>
    <mergeCell ref="Z291:Z292"/>
    <mergeCell ref="B293:B294"/>
    <mergeCell ref="C293:C294"/>
    <mergeCell ref="D293:E294"/>
    <mergeCell ref="F293:F294"/>
    <mergeCell ref="G293:G294"/>
    <mergeCell ref="H293:I294"/>
    <mergeCell ref="N291:N292"/>
    <mergeCell ref="O291:O292"/>
    <mergeCell ref="P291:Q292"/>
    <mergeCell ref="R291:R292"/>
    <mergeCell ref="S291:S292"/>
    <mergeCell ref="T291:U292"/>
    <mergeCell ref="Z289:Z290"/>
    <mergeCell ref="B291:B292"/>
    <mergeCell ref="C291:C292"/>
    <mergeCell ref="D291:E292"/>
    <mergeCell ref="F291:F292"/>
    <mergeCell ref="G291:G292"/>
    <mergeCell ref="H291:I292"/>
    <mergeCell ref="J291:J292"/>
    <mergeCell ref="K291:K292"/>
    <mergeCell ref="L291:M292"/>
    <mergeCell ref="R289:R290"/>
    <mergeCell ref="S289:S290"/>
    <mergeCell ref="T289:U290"/>
    <mergeCell ref="V289:V290"/>
    <mergeCell ref="W289:W290"/>
    <mergeCell ref="X289:Y290"/>
    <mergeCell ref="J289:J290"/>
    <mergeCell ref="K289:K290"/>
    <mergeCell ref="L289:M290"/>
    <mergeCell ref="N289:N290"/>
    <mergeCell ref="O289:O290"/>
    <mergeCell ref="P289:Q290"/>
    <mergeCell ref="B289:B290"/>
    <mergeCell ref="C289:C290"/>
    <mergeCell ref="D289:E290"/>
    <mergeCell ref="F289:F290"/>
    <mergeCell ref="G289:G290"/>
    <mergeCell ref="H289:I290"/>
    <mergeCell ref="Z286:Z287"/>
    <mergeCell ref="D288:F288"/>
    <mergeCell ref="H288:J288"/>
    <mergeCell ref="L288:N288"/>
    <mergeCell ref="P288:R288"/>
    <mergeCell ref="T288:V288"/>
    <mergeCell ref="X288:Z288"/>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V284:V285"/>
    <mergeCell ref="W284:W285"/>
    <mergeCell ref="X284:Y285"/>
    <mergeCell ref="Z284:Z285"/>
    <mergeCell ref="B286:B287"/>
    <mergeCell ref="C286:C287"/>
    <mergeCell ref="D286:D287"/>
    <mergeCell ref="E286:E287"/>
    <mergeCell ref="F286:F287"/>
    <mergeCell ref="G286:G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R262:R263"/>
    <mergeCell ref="S262:S263"/>
    <mergeCell ref="T262:U263"/>
    <mergeCell ref="V262:V263"/>
    <mergeCell ref="W262:W263"/>
    <mergeCell ref="X262:Y263"/>
    <mergeCell ref="J262:J263"/>
    <mergeCell ref="K262:K263"/>
    <mergeCell ref="L262:M263"/>
    <mergeCell ref="N262:N263"/>
    <mergeCell ref="O262:O263"/>
    <mergeCell ref="P262:Q263"/>
    <mergeCell ref="V260:V261"/>
    <mergeCell ref="W260:W261"/>
    <mergeCell ref="X260:Y261"/>
    <mergeCell ref="Z260:Z261"/>
    <mergeCell ref="B262:B263"/>
    <mergeCell ref="C262:C263"/>
    <mergeCell ref="D262:E263"/>
    <mergeCell ref="F262:F263"/>
    <mergeCell ref="G262:G263"/>
    <mergeCell ref="H262:I263"/>
    <mergeCell ref="N260:N261"/>
    <mergeCell ref="O260:O261"/>
    <mergeCell ref="P260:Q261"/>
    <mergeCell ref="R260:R261"/>
    <mergeCell ref="S260:S261"/>
    <mergeCell ref="T260:U261"/>
    <mergeCell ref="Z258:Z259"/>
    <mergeCell ref="B260:B261"/>
    <mergeCell ref="C260:C261"/>
    <mergeCell ref="D260:E261"/>
    <mergeCell ref="F260:F261"/>
    <mergeCell ref="G260:G261"/>
    <mergeCell ref="H260:I261"/>
    <mergeCell ref="J260:J261"/>
    <mergeCell ref="K260:K261"/>
    <mergeCell ref="L260:M261"/>
    <mergeCell ref="R258:R259"/>
    <mergeCell ref="S258:S259"/>
    <mergeCell ref="T258:U259"/>
    <mergeCell ref="V258:V259"/>
    <mergeCell ref="W258:W259"/>
    <mergeCell ref="X258:Y259"/>
    <mergeCell ref="J258:J259"/>
    <mergeCell ref="K258:K259"/>
    <mergeCell ref="L258:M259"/>
    <mergeCell ref="N258:N259"/>
    <mergeCell ref="O258:O259"/>
    <mergeCell ref="P258:Q259"/>
    <mergeCell ref="V256:V257"/>
    <mergeCell ref="W256:W257"/>
    <mergeCell ref="X256:Y257"/>
    <mergeCell ref="Z256:Z257"/>
    <mergeCell ref="B258:B259"/>
    <mergeCell ref="C258:C259"/>
    <mergeCell ref="D258:E259"/>
    <mergeCell ref="F258:F259"/>
    <mergeCell ref="G258:G259"/>
    <mergeCell ref="H258:I259"/>
    <mergeCell ref="N256:N257"/>
    <mergeCell ref="O256:O257"/>
    <mergeCell ref="P256:Q257"/>
    <mergeCell ref="R256:R257"/>
    <mergeCell ref="S256:S257"/>
    <mergeCell ref="T256:U257"/>
    <mergeCell ref="Z254:Z255"/>
    <mergeCell ref="B256:B257"/>
    <mergeCell ref="C256:C257"/>
    <mergeCell ref="D256:E257"/>
    <mergeCell ref="F256:F257"/>
    <mergeCell ref="G256:G257"/>
    <mergeCell ref="H256:I257"/>
    <mergeCell ref="J256:J257"/>
    <mergeCell ref="K256:K257"/>
    <mergeCell ref="L256:M257"/>
    <mergeCell ref="R254:R255"/>
    <mergeCell ref="S254:S255"/>
    <mergeCell ref="T254:U255"/>
    <mergeCell ref="V254:V255"/>
    <mergeCell ref="W254:W255"/>
    <mergeCell ref="X254:Y255"/>
    <mergeCell ref="J254:J255"/>
    <mergeCell ref="K254:K255"/>
    <mergeCell ref="L254:M255"/>
    <mergeCell ref="N254:N255"/>
    <mergeCell ref="O254:O255"/>
    <mergeCell ref="P254:Q255"/>
    <mergeCell ref="B254:B255"/>
    <mergeCell ref="C254:C255"/>
    <mergeCell ref="D254:E255"/>
    <mergeCell ref="F254:F255"/>
    <mergeCell ref="G254:G255"/>
    <mergeCell ref="H254:I255"/>
    <mergeCell ref="Z251:Z252"/>
    <mergeCell ref="D253:F253"/>
    <mergeCell ref="H253:J253"/>
    <mergeCell ref="L253:N253"/>
    <mergeCell ref="P253:R253"/>
    <mergeCell ref="T253:V253"/>
    <mergeCell ref="X253:Z253"/>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X249:Z249"/>
    <mergeCell ref="D250:F250"/>
    <mergeCell ref="H250:J250"/>
    <mergeCell ref="L250:N250"/>
    <mergeCell ref="P250:R250"/>
    <mergeCell ref="T250:V250"/>
    <mergeCell ref="X250:Z250"/>
    <mergeCell ref="W241:W242"/>
    <mergeCell ref="X241:X242"/>
    <mergeCell ref="Y241:Y242"/>
    <mergeCell ref="Z241:Z242"/>
    <mergeCell ref="B247:Z247"/>
    <mergeCell ref="D249:F249"/>
    <mergeCell ref="H249:J249"/>
    <mergeCell ref="L249:N249"/>
    <mergeCell ref="P249:R249"/>
    <mergeCell ref="T249:V249"/>
    <mergeCell ref="Q241:Q242"/>
    <mergeCell ref="R241:R242"/>
    <mergeCell ref="S241:S242"/>
    <mergeCell ref="T241:T242"/>
    <mergeCell ref="U241:U242"/>
    <mergeCell ref="V241:V242"/>
    <mergeCell ref="K241:K242"/>
    <mergeCell ref="L241:L242"/>
    <mergeCell ref="M241:M242"/>
    <mergeCell ref="N241:N242"/>
    <mergeCell ref="O241:O242"/>
    <mergeCell ref="P241:P242"/>
    <mergeCell ref="Z239:Z240"/>
    <mergeCell ref="B241:B242"/>
    <mergeCell ref="C241:C242"/>
    <mergeCell ref="D241:D242"/>
    <mergeCell ref="E241:E242"/>
    <mergeCell ref="F241:F242"/>
    <mergeCell ref="G241:G242"/>
    <mergeCell ref="H241:H242"/>
    <mergeCell ref="I241:I242"/>
    <mergeCell ref="J241:J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B239:B240"/>
    <mergeCell ref="C239:C240"/>
    <mergeCell ref="D239:E240"/>
    <mergeCell ref="F239:F240"/>
    <mergeCell ref="G239:G240"/>
    <mergeCell ref="H239:I240"/>
    <mergeCell ref="Z236:Z237"/>
    <mergeCell ref="D238:F238"/>
    <mergeCell ref="H238:J238"/>
    <mergeCell ref="L238:N238"/>
    <mergeCell ref="P238:R238"/>
    <mergeCell ref="T238:V238"/>
    <mergeCell ref="X238:Z238"/>
    <mergeCell ref="R236:R237"/>
    <mergeCell ref="S236:S237"/>
    <mergeCell ref="T236:U237"/>
    <mergeCell ref="V236:V237"/>
    <mergeCell ref="W236:W237"/>
    <mergeCell ref="X236:Y237"/>
    <mergeCell ref="J236:J237"/>
    <mergeCell ref="K236:K237"/>
    <mergeCell ref="L236:M237"/>
    <mergeCell ref="N236:N237"/>
    <mergeCell ref="O236:O237"/>
    <mergeCell ref="P236:Q237"/>
    <mergeCell ref="V234:V235"/>
    <mergeCell ref="W234:W235"/>
    <mergeCell ref="X234:Y235"/>
    <mergeCell ref="Z234:Z235"/>
    <mergeCell ref="B236:B237"/>
    <mergeCell ref="C236:C237"/>
    <mergeCell ref="D236:E237"/>
    <mergeCell ref="F236:F237"/>
    <mergeCell ref="G236:G237"/>
    <mergeCell ref="H236:I237"/>
    <mergeCell ref="N234:N235"/>
    <mergeCell ref="O234:O235"/>
    <mergeCell ref="P234:Q235"/>
    <mergeCell ref="R234:R235"/>
    <mergeCell ref="S234:S235"/>
    <mergeCell ref="T234:U235"/>
    <mergeCell ref="Z232:Z233"/>
    <mergeCell ref="B234:B235"/>
    <mergeCell ref="C234:C235"/>
    <mergeCell ref="D234:E235"/>
    <mergeCell ref="F234:F235"/>
    <mergeCell ref="G234:G235"/>
    <mergeCell ref="H234:I235"/>
    <mergeCell ref="J234:J235"/>
    <mergeCell ref="K234:K235"/>
    <mergeCell ref="L234:M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B232:B233"/>
    <mergeCell ref="C232:C233"/>
    <mergeCell ref="D232:E233"/>
    <mergeCell ref="F232:F233"/>
    <mergeCell ref="G232:G233"/>
    <mergeCell ref="H232:I233"/>
    <mergeCell ref="Z229:Z230"/>
    <mergeCell ref="D231:F231"/>
    <mergeCell ref="H231:J231"/>
    <mergeCell ref="L231:N231"/>
    <mergeCell ref="P231:R231"/>
    <mergeCell ref="T231:V231"/>
    <mergeCell ref="X231:Z231"/>
    <mergeCell ref="R229:R230"/>
    <mergeCell ref="S229:S230"/>
    <mergeCell ref="T229:U230"/>
    <mergeCell ref="V229:V230"/>
    <mergeCell ref="W229:W230"/>
    <mergeCell ref="X229:Y230"/>
    <mergeCell ref="J229:J230"/>
    <mergeCell ref="K229:K230"/>
    <mergeCell ref="L229:M230"/>
    <mergeCell ref="N229:N230"/>
    <mergeCell ref="O229:O230"/>
    <mergeCell ref="P229:Q230"/>
    <mergeCell ref="V227:V228"/>
    <mergeCell ref="W227:W228"/>
    <mergeCell ref="X227:Y228"/>
    <mergeCell ref="Z227:Z228"/>
    <mergeCell ref="B229:B230"/>
    <mergeCell ref="C229:C230"/>
    <mergeCell ref="D229:E230"/>
    <mergeCell ref="F229:F230"/>
    <mergeCell ref="G229:G230"/>
    <mergeCell ref="H229:I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V223:V224"/>
    <mergeCell ref="W223:W224"/>
    <mergeCell ref="X223:Y224"/>
    <mergeCell ref="Z223:Z224"/>
    <mergeCell ref="B225:B226"/>
    <mergeCell ref="C225:C226"/>
    <mergeCell ref="D225:E226"/>
    <mergeCell ref="F225:F226"/>
    <mergeCell ref="G225:G226"/>
    <mergeCell ref="H225:I226"/>
    <mergeCell ref="N223:N224"/>
    <mergeCell ref="O223:O224"/>
    <mergeCell ref="P223:Q224"/>
    <mergeCell ref="R223:R224"/>
    <mergeCell ref="S223:S224"/>
    <mergeCell ref="T223:U224"/>
    <mergeCell ref="Z221:Z222"/>
    <mergeCell ref="B223:B224"/>
    <mergeCell ref="C223:C224"/>
    <mergeCell ref="D223:E224"/>
    <mergeCell ref="F223:F224"/>
    <mergeCell ref="G223:G224"/>
    <mergeCell ref="H223:I224"/>
    <mergeCell ref="J223:J224"/>
    <mergeCell ref="K223:K224"/>
    <mergeCell ref="L223:M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V219:V220"/>
    <mergeCell ref="W219:W220"/>
    <mergeCell ref="X219:Y220"/>
    <mergeCell ref="Z219:Z220"/>
    <mergeCell ref="B221:B222"/>
    <mergeCell ref="C221:C222"/>
    <mergeCell ref="D221:E222"/>
    <mergeCell ref="F221:F222"/>
    <mergeCell ref="G221:G222"/>
    <mergeCell ref="H221:I222"/>
    <mergeCell ref="N219:N220"/>
    <mergeCell ref="O219:O220"/>
    <mergeCell ref="P219:Q220"/>
    <mergeCell ref="R219:R220"/>
    <mergeCell ref="S219:S220"/>
    <mergeCell ref="T219:U220"/>
    <mergeCell ref="Z217:Z218"/>
    <mergeCell ref="B219:B220"/>
    <mergeCell ref="C219:C220"/>
    <mergeCell ref="D219:E220"/>
    <mergeCell ref="F219:F220"/>
    <mergeCell ref="G219:G220"/>
    <mergeCell ref="H219:I220"/>
    <mergeCell ref="J219:J220"/>
    <mergeCell ref="K219:K220"/>
    <mergeCell ref="L219:M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D208:F208"/>
    <mergeCell ref="H208:J208"/>
    <mergeCell ref="L208:N208"/>
    <mergeCell ref="P208:R208"/>
    <mergeCell ref="T208:V208"/>
    <mergeCell ref="X208:Z208"/>
    <mergeCell ref="Z205:Z206"/>
    <mergeCell ref="D207:F207"/>
    <mergeCell ref="H207:J207"/>
    <mergeCell ref="L207:N207"/>
    <mergeCell ref="P207:R207"/>
    <mergeCell ref="T207:V207"/>
    <mergeCell ref="X207:Z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V203:V204"/>
    <mergeCell ref="W203:W204"/>
    <mergeCell ref="X203:Y204"/>
    <mergeCell ref="Z203:Z204"/>
    <mergeCell ref="B205:B206"/>
    <mergeCell ref="C205:C206"/>
    <mergeCell ref="D205:D206"/>
    <mergeCell ref="E205:E206"/>
    <mergeCell ref="F205:F206"/>
    <mergeCell ref="G205:G206"/>
    <mergeCell ref="N203:N204"/>
    <mergeCell ref="O203:O204"/>
    <mergeCell ref="P203:Q204"/>
    <mergeCell ref="R203:R204"/>
    <mergeCell ref="S203:S204"/>
    <mergeCell ref="T203:U204"/>
    <mergeCell ref="Z201:Z202"/>
    <mergeCell ref="B203:B204"/>
    <mergeCell ref="C203:C204"/>
    <mergeCell ref="D203:E204"/>
    <mergeCell ref="F203:F204"/>
    <mergeCell ref="G203:G204"/>
    <mergeCell ref="H203:I204"/>
    <mergeCell ref="J203:J204"/>
    <mergeCell ref="K203:K204"/>
    <mergeCell ref="L203:M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V195:V196"/>
    <mergeCell ref="W195:W196"/>
    <mergeCell ref="X195:Y196"/>
    <mergeCell ref="Z195:Z196"/>
    <mergeCell ref="B197:B198"/>
    <mergeCell ref="C197:C198"/>
    <mergeCell ref="D197:E198"/>
    <mergeCell ref="F197:F198"/>
    <mergeCell ref="G197:G198"/>
    <mergeCell ref="H197:I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V183:V184"/>
    <mergeCell ref="W183:W184"/>
    <mergeCell ref="X183:Y184"/>
    <mergeCell ref="Z183:Z184"/>
    <mergeCell ref="B185:B186"/>
    <mergeCell ref="C185:C186"/>
    <mergeCell ref="D185:E186"/>
    <mergeCell ref="F185:F186"/>
    <mergeCell ref="G185:G186"/>
    <mergeCell ref="H185:I186"/>
    <mergeCell ref="N183:N184"/>
    <mergeCell ref="O183:O184"/>
    <mergeCell ref="P183:Q184"/>
    <mergeCell ref="R183:R184"/>
    <mergeCell ref="S183:S184"/>
    <mergeCell ref="T183:U184"/>
    <mergeCell ref="Z181:Z182"/>
    <mergeCell ref="B183:B184"/>
    <mergeCell ref="C183:C184"/>
    <mergeCell ref="D183:E184"/>
    <mergeCell ref="F183:F184"/>
    <mergeCell ref="G183:G184"/>
    <mergeCell ref="H183:I184"/>
    <mergeCell ref="J183:J184"/>
    <mergeCell ref="K183:K184"/>
    <mergeCell ref="L183:M184"/>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D180:F180"/>
    <mergeCell ref="H180:J180"/>
    <mergeCell ref="L180:N180"/>
    <mergeCell ref="P180:R180"/>
    <mergeCell ref="T180:V180"/>
    <mergeCell ref="X180:Z180"/>
    <mergeCell ref="X178:Z178"/>
    <mergeCell ref="D179:F179"/>
    <mergeCell ref="H179:J179"/>
    <mergeCell ref="L179:N179"/>
    <mergeCell ref="P179:R179"/>
    <mergeCell ref="T179:V179"/>
    <mergeCell ref="X179:Z179"/>
    <mergeCell ref="W169:W170"/>
    <mergeCell ref="X169:X170"/>
    <mergeCell ref="Y169:Y170"/>
    <mergeCell ref="Z169:Z170"/>
    <mergeCell ref="B176:Z176"/>
    <mergeCell ref="D178:F178"/>
    <mergeCell ref="H178:J178"/>
    <mergeCell ref="L178:N178"/>
    <mergeCell ref="P178:R178"/>
    <mergeCell ref="T178:V178"/>
    <mergeCell ref="Q169:Q170"/>
    <mergeCell ref="R169:R170"/>
    <mergeCell ref="S169:S170"/>
    <mergeCell ref="T169:T170"/>
    <mergeCell ref="U169:U170"/>
    <mergeCell ref="V169:V170"/>
    <mergeCell ref="K169:K170"/>
    <mergeCell ref="L169:L170"/>
    <mergeCell ref="M169:M170"/>
    <mergeCell ref="N169:N170"/>
    <mergeCell ref="O169:O170"/>
    <mergeCell ref="P169:P170"/>
    <mergeCell ref="Z167:Z168"/>
    <mergeCell ref="B169:B170"/>
    <mergeCell ref="C169:C170"/>
    <mergeCell ref="D169:D170"/>
    <mergeCell ref="E169:E170"/>
    <mergeCell ref="F169:F170"/>
    <mergeCell ref="G169:G170"/>
    <mergeCell ref="H169:H170"/>
    <mergeCell ref="I169:I170"/>
    <mergeCell ref="J169:J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B167:B168"/>
    <mergeCell ref="C167:C168"/>
    <mergeCell ref="D167:E168"/>
    <mergeCell ref="F167:F168"/>
    <mergeCell ref="G167:G168"/>
    <mergeCell ref="H167:I168"/>
    <mergeCell ref="Z164:Z165"/>
    <mergeCell ref="D166:F166"/>
    <mergeCell ref="H166:J166"/>
    <mergeCell ref="L166:N166"/>
    <mergeCell ref="P166:R166"/>
    <mergeCell ref="T166:V166"/>
    <mergeCell ref="X166:Z166"/>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B160:B161"/>
    <mergeCell ref="C160:C161"/>
    <mergeCell ref="D160:E161"/>
    <mergeCell ref="F160:F161"/>
    <mergeCell ref="G160:G161"/>
    <mergeCell ref="H160:I161"/>
    <mergeCell ref="V157:V158"/>
    <mergeCell ref="W157:W158"/>
    <mergeCell ref="X157:Y158"/>
    <mergeCell ref="Z157:Z158"/>
    <mergeCell ref="D159:F159"/>
    <mergeCell ref="H159:J159"/>
    <mergeCell ref="L159:N159"/>
    <mergeCell ref="P159:R159"/>
    <mergeCell ref="T159:V159"/>
    <mergeCell ref="X159:Z159"/>
    <mergeCell ref="N157:N158"/>
    <mergeCell ref="O157:O158"/>
    <mergeCell ref="P157:Q158"/>
    <mergeCell ref="R157:R158"/>
    <mergeCell ref="S157:S158"/>
    <mergeCell ref="T157:U158"/>
    <mergeCell ref="Z155:Z156"/>
    <mergeCell ref="B157:B158"/>
    <mergeCell ref="C157:C158"/>
    <mergeCell ref="D157:E158"/>
    <mergeCell ref="F157:F158"/>
    <mergeCell ref="G157:G158"/>
    <mergeCell ref="H157:I158"/>
    <mergeCell ref="J157:J158"/>
    <mergeCell ref="K157:K158"/>
    <mergeCell ref="L157:M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V153:V154"/>
    <mergeCell ref="W153:W154"/>
    <mergeCell ref="X153:Y154"/>
    <mergeCell ref="Z153:Z154"/>
    <mergeCell ref="B155:B156"/>
    <mergeCell ref="C155:C156"/>
    <mergeCell ref="D155:E156"/>
    <mergeCell ref="F155:F156"/>
    <mergeCell ref="G155:G156"/>
    <mergeCell ref="H155:I156"/>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V149:V150"/>
    <mergeCell ref="W149:W150"/>
    <mergeCell ref="X149:Y150"/>
    <mergeCell ref="Z149:Z150"/>
    <mergeCell ref="B151:B152"/>
    <mergeCell ref="C151:C152"/>
    <mergeCell ref="D151:E152"/>
    <mergeCell ref="F151:F152"/>
    <mergeCell ref="G151:G152"/>
    <mergeCell ref="H151:I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D134:F134"/>
    <mergeCell ref="H134:J134"/>
    <mergeCell ref="L134:N134"/>
    <mergeCell ref="P134:R134"/>
    <mergeCell ref="T134:V134"/>
    <mergeCell ref="X134:Z134"/>
    <mergeCell ref="Z131:Z132"/>
    <mergeCell ref="D133:F133"/>
    <mergeCell ref="H133:J133"/>
    <mergeCell ref="L133:N133"/>
    <mergeCell ref="P133:R133"/>
    <mergeCell ref="T133:V133"/>
    <mergeCell ref="X133:Z13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V129:V130"/>
    <mergeCell ref="W129:W130"/>
    <mergeCell ref="X129:Y130"/>
    <mergeCell ref="Z129:Z130"/>
    <mergeCell ref="B131:B132"/>
    <mergeCell ref="C131:C132"/>
    <mergeCell ref="D131:D132"/>
    <mergeCell ref="E131:E132"/>
    <mergeCell ref="F131:F132"/>
    <mergeCell ref="G131:G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6:F106"/>
    <mergeCell ref="H106:J106"/>
    <mergeCell ref="L106:N106"/>
    <mergeCell ref="P106:R106"/>
    <mergeCell ref="T106:V106"/>
    <mergeCell ref="X106:Z106"/>
    <mergeCell ref="D105:F105"/>
    <mergeCell ref="H105:J105"/>
    <mergeCell ref="L105:N105"/>
    <mergeCell ref="P105:R105"/>
    <mergeCell ref="T105:V105"/>
    <mergeCell ref="X105:Z105"/>
    <mergeCell ref="Z94:Z95"/>
    <mergeCell ref="AA94:AA95"/>
    <mergeCell ref="B102:Z102"/>
    <mergeCell ref="D104:F104"/>
    <mergeCell ref="H104:J104"/>
    <mergeCell ref="L104:N104"/>
    <mergeCell ref="P104:R104"/>
    <mergeCell ref="T104:V104"/>
    <mergeCell ref="X104:Z104"/>
    <mergeCell ref="B101:AA101"/>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2:U93"/>
    <mergeCell ref="V92:V93"/>
    <mergeCell ref="W92:W93"/>
    <mergeCell ref="X92:Y93"/>
    <mergeCell ref="Z92:Z93"/>
    <mergeCell ref="AA92:AA93"/>
    <mergeCell ref="L92:M93"/>
    <mergeCell ref="N92:N93"/>
    <mergeCell ref="O92:O93"/>
    <mergeCell ref="P92:Q93"/>
    <mergeCell ref="R92:R93"/>
    <mergeCell ref="S92:S93"/>
    <mergeCell ref="Z90:Z91"/>
    <mergeCell ref="AA90:AA91"/>
    <mergeCell ref="B92:B93"/>
    <mergeCell ref="C92:C93"/>
    <mergeCell ref="D92:E93"/>
    <mergeCell ref="F92:F93"/>
    <mergeCell ref="G92:G93"/>
    <mergeCell ref="H92:I93"/>
    <mergeCell ref="J92:J93"/>
    <mergeCell ref="K92:K93"/>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T88:U89"/>
    <mergeCell ref="V88:V89"/>
    <mergeCell ref="W88:W89"/>
    <mergeCell ref="X88:Y89"/>
    <mergeCell ref="Z88:Z89"/>
    <mergeCell ref="AA88:AA89"/>
    <mergeCell ref="L88:M89"/>
    <mergeCell ref="N88:N89"/>
    <mergeCell ref="O88:O89"/>
    <mergeCell ref="P88:Q89"/>
    <mergeCell ref="R88:R89"/>
    <mergeCell ref="S88:S89"/>
    <mergeCell ref="Z86:Z87"/>
    <mergeCell ref="AA86:AA87"/>
    <mergeCell ref="B88:B89"/>
    <mergeCell ref="C88:C89"/>
    <mergeCell ref="D88:E89"/>
    <mergeCell ref="F88:F89"/>
    <mergeCell ref="G88:G89"/>
    <mergeCell ref="H88:I89"/>
    <mergeCell ref="J88:J89"/>
    <mergeCell ref="K88:K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AA83:AA84"/>
    <mergeCell ref="D85:F85"/>
    <mergeCell ref="H85:J85"/>
    <mergeCell ref="L85:N85"/>
    <mergeCell ref="P85:R85"/>
    <mergeCell ref="T85:V85"/>
    <mergeCell ref="X85:Z85"/>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X81:Y82"/>
    <mergeCell ref="Z81:Z82"/>
    <mergeCell ref="AA81:AA82"/>
    <mergeCell ref="B83:B84"/>
    <mergeCell ref="C83:C84"/>
    <mergeCell ref="D83:D84"/>
    <mergeCell ref="E83:E84"/>
    <mergeCell ref="F83:F84"/>
    <mergeCell ref="G83:G84"/>
    <mergeCell ref="H83:H84"/>
    <mergeCell ref="P81:Q82"/>
    <mergeCell ref="R81:R82"/>
    <mergeCell ref="S81:S82"/>
    <mergeCell ref="T81:U82"/>
    <mergeCell ref="V81:V82"/>
    <mergeCell ref="W81:W82"/>
    <mergeCell ref="H81:I82"/>
    <mergeCell ref="J81:J82"/>
    <mergeCell ref="K81:K82"/>
    <mergeCell ref="L81:M82"/>
    <mergeCell ref="N81:N82"/>
    <mergeCell ref="O81:O82"/>
    <mergeCell ref="V79:V80"/>
    <mergeCell ref="W79:W80"/>
    <mergeCell ref="X79:Y80"/>
    <mergeCell ref="Z79:Z80"/>
    <mergeCell ref="AA79:AA80"/>
    <mergeCell ref="B81:B82"/>
    <mergeCell ref="C81:C82"/>
    <mergeCell ref="D81:E82"/>
    <mergeCell ref="F81:F82"/>
    <mergeCell ref="G81:G82"/>
    <mergeCell ref="N79:N80"/>
    <mergeCell ref="O79:O80"/>
    <mergeCell ref="P79:Q80"/>
    <mergeCell ref="R79:R80"/>
    <mergeCell ref="S79:S80"/>
    <mergeCell ref="T79:U80"/>
    <mergeCell ref="AA77:AA78"/>
    <mergeCell ref="B79:B80"/>
    <mergeCell ref="C79:C80"/>
    <mergeCell ref="D79:E80"/>
    <mergeCell ref="F79:F80"/>
    <mergeCell ref="G79:G80"/>
    <mergeCell ref="H79:I80"/>
    <mergeCell ref="J79:J80"/>
    <mergeCell ref="K79:K80"/>
    <mergeCell ref="L79:M80"/>
    <mergeCell ref="S77:S78"/>
    <mergeCell ref="T77:U78"/>
    <mergeCell ref="V77:V78"/>
    <mergeCell ref="W77:W78"/>
    <mergeCell ref="X77:Y78"/>
    <mergeCell ref="Z77:Z78"/>
    <mergeCell ref="K77:K78"/>
    <mergeCell ref="L77:M78"/>
    <mergeCell ref="N77:N78"/>
    <mergeCell ref="O77:O78"/>
    <mergeCell ref="P77:Q78"/>
    <mergeCell ref="R77:R78"/>
    <mergeCell ref="X75:Y76"/>
    <mergeCell ref="Z75:Z76"/>
    <mergeCell ref="AA75:AA76"/>
    <mergeCell ref="B77:B78"/>
    <mergeCell ref="C77:C78"/>
    <mergeCell ref="D77:E78"/>
    <mergeCell ref="F77:F78"/>
    <mergeCell ref="G77:G78"/>
    <mergeCell ref="H77:I78"/>
    <mergeCell ref="J77:J78"/>
    <mergeCell ref="P75:Q76"/>
    <mergeCell ref="R75:R76"/>
    <mergeCell ref="S75:S76"/>
    <mergeCell ref="T75:U76"/>
    <mergeCell ref="V75:V76"/>
    <mergeCell ref="W75:W76"/>
    <mergeCell ref="H75:I76"/>
    <mergeCell ref="J75:J76"/>
    <mergeCell ref="K75:K76"/>
    <mergeCell ref="L75:M76"/>
    <mergeCell ref="N75:N76"/>
    <mergeCell ref="O75:O76"/>
    <mergeCell ref="W73:W74"/>
    <mergeCell ref="X73:X74"/>
    <mergeCell ref="Y73:Y74"/>
    <mergeCell ref="Z73:Z74"/>
    <mergeCell ref="AA73:AA74"/>
    <mergeCell ref="B75:B76"/>
    <mergeCell ref="C75:C76"/>
    <mergeCell ref="D75:E76"/>
    <mergeCell ref="F75:F76"/>
    <mergeCell ref="G75:G76"/>
    <mergeCell ref="Q73:Q74"/>
    <mergeCell ref="R73:R74"/>
    <mergeCell ref="S73:S74"/>
    <mergeCell ref="T73:T74"/>
    <mergeCell ref="U73:U74"/>
    <mergeCell ref="V73:V74"/>
    <mergeCell ref="K73:K74"/>
    <mergeCell ref="L73:L74"/>
    <mergeCell ref="M73:M74"/>
    <mergeCell ref="N73:N74"/>
    <mergeCell ref="O73:O74"/>
    <mergeCell ref="P73:P74"/>
    <mergeCell ref="AA71:AA72"/>
    <mergeCell ref="B73:B74"/>
    <mergeCell ref="C73:C74"/>
    <mergeCell ref="D73:D74"/>
    <mergeCell ref="E73:E74"/>
    <mergeCell ref="F73:F74"/>
    <mergeCell ref="G73:G74"/>
    <mergeCell ref="H73:H74"/>
    <mergeCell ref="I73:I74"/>
    <mergeCell ref="J73:J74"/>
    <mergeCell ref="P71:R72"/>
    <mergeCell ref="S71:S72"/>
    <mergeCell ref="T71:V72"/>
    <mergeCell ref="W71:W72"/>
    <mergeCell ref="X71:Y72"/>
    <mergeCell ref="Z71:Z72"/>
    <mergeCell ref="Z69:Z70"/>
    <mergeCell ref="AA69:AA70"/>
    <mergeCell ref="B71:B72"/>
    <mergeCell ref="C71:C72"/>
    <mergeCell ref="D71:F72"/>
    <mergeCell ref="G71:G72"/>
    <mergeCell ref="H71:J72"/>
    <mergeCell ref="K71:K72"/>
    <mergeCell ref="L71:N72"/>
    <mergeCell ref="O71:O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7:U68"/>
    <mergeCell ref="V67:V68"/>
    <mergeCell ref="W67:W68"/>
    <mergeCell ref="X67:Y68"/>
    <mergeCell ref="Z67:Z68"/>
    <mergeCell ref="AA67:AA68"/>
    <mergeCell ref="L67:M68"/>
    <mergeCell ref="N67:N68"/>
    <mergeCell ref="O67:O68"/>
    <mergeCell ref="P67:Q68"/>
    <mergeCell ref="R67:R68"/>
    <mergeCell ref="S67:S68"/>
    <mergeCell ref="Z65:Z66"/>
    <mergeCell ref="AA65:AA66"/>
    <mergeCell ref="B67:B68"/>
    <mergeCell ref="C67:C68"/>
    <mergeCell ref="D67:E68"/>
    <mergeCell ref="F67:F68"/>
    <mergeCell ref="G67:G68"/>
    <mergeCell ref="H67:I68"/>
    <mergeCell ref="J67:J68"/>
    <mergeCell ref="K67:K68"/>
    <mergeCell ref="R65:R66"/>
    <mergeCell ref="S65:S66"/>
    <mergeCell ref="T65:U66"/>
    <mergeCell ref="V65:V66"/>
    <mergeCell ref="W65:W66"/>
    <mergeCell ref="X65:Y66"/>
    <mergeCell ref="J65:J66"/>
    <mergeCell ref="K65:K66"/>
    <mergeCell ref="L65:M66"/>
    <mergeCell ref="N65:N66"/>
    <mergeCell ref="O65:O66"/>
    <mergeCell ref="P65:Q66"/>
    <mergeCell ref="B65:B66"/>
    <mergeCell ref="C65:C66"/>
    <mergeCell ref="D65:E66"/>
    <mergeCell ref="F65:F66"/>
    <mergeCell ref="G65:G66"/>
    <mergeCell ref="H65:I66"/>
    <mergeCell ref="T63:U64"/>
    <mergeCell ref="V63:V64"/>
    <mergeCell ref="W63:W64"/>
    <mergeCell ref="X63:Y64"/>
    <mergeCell ref="Z63:Z64"/>
    <mergeCell ref="AA63:AA64"/>
    <mergeCell ref="L63:M64"/>
    <mergeCell ref="N63:N64"/>
    <mergeCell ref="O63:O64"/>
    <mergeCell ref="P63:Q64"/>
    <mergeCell ref="R63:R64"/>
    <mergeCell ref="S63:S64"/>
    <mergeCell ref="Z61:Z62"/>
    <mergeCell ref="AA61:AA62"/>
    <mergeCell ref="B63:B64"/>
    <mergeCell ref="C63:C64"/>
    <mergeCell ref="D63:E64"/>
    <mergeCell ref="F63:F64"/>
    <mergeCell ref="G63:G64"/>
    <mergeCell ref="H63:I64"/>
    <mergeCell ref="J63:J64"/>
    <mergeCell ref="K63:K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D60:F60"/>
    <mergeCell ref="H60:J60"/>
    <mergeCell ref="L60:N60"/>
    <mergeCell ref="P60:R60"/>
    <mergeCell ref="T60:V60"/>
    <mergeCell ref="X60:Z60"/>
    <mergeCell ref="D59:F59"/>
    <mergeCell ref="H59:J59"/>
    <mergeCell ref="L59:N59"/>
    <mergeCell ref="P59:R59"/>
    <mergeCell ref="T59:V59"/>
    <mergeCell ref="X59:Z59"/>
    <mergeCell ref="B54:AA54"/>
    <mergeCell ref="B56:AA56"/>
    <mergeCell ref="B57:AA57"/>
    <mergeCell ref="D58:F58"/>
    <mergeCell ref="H58:J58"/>
    <mergeCell ref="L58:N58"/>
    <mergeCell ref="P58:R58"/>
    <mergeCell ref="T58:V58"/>
    <mergeCell ref="X58:Z58"/>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Z49:Z50"/>
    <mergeCell ref="AA49:AA50"/>
    <mergeCell ref="B51:B52"/>
    <mergeCell ref="C51:C52"/>
    <mergeCell ref="D51:D52"/>
    <mergeCell ref="E51:E52"/>
    <mergeCell ref="F51:F52"/>
    <mergeCell ref="G51:G52"/>
    <mergeCell ref="H51:H52"/>
    <mergeCell ref="I51:I52"/>
    <mergeCell ref="R49:R50"/>
    <mergeCell ref="S49:S50"/>
    <mergeCell ref="T49:U50"/>
    <mergeCell ref="V49:V50"/>
    <mergeCell ref="W49:W50"/>
    <mergeCell ref="X49:Y50"/>
    <mergeCell ref="J49:J50"/>
    <mergeCell ref="K49:K50"/>
    <mergeCell ref="L49:M50"/>
    <mergeCell ref="N49:N50"/>
    <mergeCell ref="O49:O50"/>
    <mergeCell ref="P49:Q50"/>
    <mergeCell ref="B49:B50"/>
    <mergeCell ref="C49:C50"/>
    <mergeCell ref="D49:E50"/>
    <mergeCell ref="F49:F50"/>
    <mergeCell ref="G49:G50"/>
    <mergeCell ref="H49:I50"/>
    <mergeCell ref="T47:U48"/>
    <mergeCell ref="V47:V48"/>
    <mergeCell ref="W47:W48"/>
    <mergeCell ref="X47:Y48"/>
    <mergeCell ref="Z47:Z48"/>
    <mergeCell ref="AA47:AA48"/>
    <mergeCell ref="L47:M48"/>
    <mergeCell ref="N47:N48"/>
    <mergeCell ref="O47:O48"/>
    <mergeCell ref="P47:Q48"/>
    <mergeCell ref="R47:R48"/>
    <mergeCell ref="S47:S48"/>
    <mergeCell ref="Z45:Z46"/>
    <mergeCell ref="AA45:AA46"/>
    <mergeCell ref="B47:B48"/>
    <mergeCell ref="C47:C48"/>
    <mergeCell ref="D47:E48"/>
    <mergeCell ref="F47:F48"/>
    <mergeCell ref="G47:G48"/>
    <mergeCell ref="H47:I48"/>
    <mergeCell ref="J47:J48"/>
    <mergeCell ref="K47:K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3:S44"/>
    <mergeCell ref="T43:V44"/>
    <mergeCell ref="W43:W44"/>
    <mergeCell ref="X43:Y44"/>
    <mergeCell ref="Z43:Z44"/>
    <mergeCell ref="AA43:AA44"/>
    <mergeCell ref="AA41:AA42"/>
    <mergeCell ref="B43:B44"/>
    <mergeCell ref="C43:C44"/>
    <mergeCell ref="D43:F44"/>
    <mergeCell ref="G43:G44"/>
    <mergeCell ref="H43:J44"/>
    <mergeCell ref="K43:K44"/>
    <mergeCell ref="L43:N44"/>
    <mergeCell ref="O43:O44"/>
    <mergeCell ref="P43:R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X39:Y40"/>
    <mergeCell ref="Z39:Z40"/>
    <mergeCell ref="AA39:AA40"/>
    <mergeCell ref="B41:B42"/>
    <mergeCell ref="C41:C42"/>
    <mergeCell ref="D41:D42"/>
    <mergeCell ref="E41:E42"/>
    <mergeCell ref="F41:F42"/>
    <mergeCell ref="G41:G42"/>
    <mergeCell ref="H41:H42"/>
    <mergeCell ref="P39:Q40"/>
    <mergeCell ref="R39:R40"/>
    <mergeCell ref="S39:S40"/>
    <mergeCell ref="T39:U40"/>
    <mergeCell ref="V39:V40"/>
    <mergeCell ref="W39:W40"/>
    <mergeCell ref="H39:I40"/>
    <mergeCell ref="J39:J40"/>
    <mergeCell ref="K39:K40"/>
    <mergeCell ref="L39:M40"/>
    <mergeCell ref="N39:N40"/>
    <mergeCell ref="O39:O40"/>
    <mergeCell ref="V37:V38"/>
    <mergeCell ref="W37:W38"/>
    <mergeCell ref="X37:Y38"/>
    <mergeCell ref="Z37:Z38"/>
    <mergeCell ref="AA37:AA38"/>
    <mergeCell ref="B39:B40"/>
    <mergeCell ref="C39:C40"/>
    <mergeCell ref="D39:E40"/>
    <mergeCell ref="F39:F40"/>
    <mergeCell ref="G39:G40"/>
    <mergeCell ref="N37:N38"/>
    <mergeCell ref="O37:O38"/>
    <mergeCell ref="P37:Q38"/>
    <mergeCell ref="R37:R38"/>
    <mergeCell ref="S37:S38"/>
    <mergeCell ref="T37:U38"/>
    <mergeCell ref="AA35:AA36"/>
    <mergeCell ref="B37:B38"/>
    <mergeCell ref="C37:C38"/>
    <mergeCell ref="D37:E38"/>
    <mergeCell ref="F37:F38"/>
    <mergeCell ref="G37:G38"/>
    <mergeCell ref="H37:I38"/>
    <mergeCell ref="J37:J38"/>
    <mergeCell ref="K37:K38"/>
    <mergeCell ref="L37:M38"/>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X33:Y34"/>
    <mergeCell ref="Z33:Z34"/>
    <mergeCell ref="AA33:AA34"/>
    <mergeCell ref="B35:B36"/>
    <mergeCell ref="C35:C36"/>
    <mergeCell ref="D35:D36"/>
    <mergeCell ref="E35:E36"/>
    <mergeCell ref="F35:F36"/>
    <mergeCell ref="G35:G36"/>
    <mergeCell ref="H35:H36"/>
    <mergeCell ref="L33:N34"/>
    <mergeCell ref="O33:O34"/>
    <mergeCell ref="P33:R34"/>
    <mergeCell ref="S33:S34"/>
    <mergeCell ref="T33:V34"/>
    <mergeCell ref="W33:W34"/>
    <mergeCell ref="B33:B34"/>
    <mergeCell ref="C33:C34"/>
    <mergeCell ref="D33:F34"/>
    <mergeCell ref="G33:G34"/>
    <mergeCell ref="H33:J34"/>
    <mergeCell ref="K33:K3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Z29:Z30"/>
    <mergeCell ref="AA29:AA30"/>
    <mergeCell ref="B31:B32"/>
    <mergeCell ref="C31:C32"/>
    <mergeCell ref="D31:D32"/>
    <mergeCell ref="E31:E32"/>
    <mergeCell ref="F31:F32"/>
    <mergeCell ref="G31:G32"/>
    <mergeCell ref="H31:H32"/>
    <mergeCell ref="I31:I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T27:U28"/>
    <mergeCell ref="V27:V28"/>
    <mergeCell ref="W27:W28"/>
    <mergeCell ref="X27:Y28"/>
    <mergeCell ref="Z27:Z28"/>
    <mergeCell ref="AA27:AA28"/>
    <mergeCell ref="L27:M28"/>
    <mergeCell ref="N27:N28"/>
    <mergeCell ref="O27:O28"/>
    <mergeCell ref="P27:Q28"/>
    <mergeCell ref="R27:R28"/>
    <mergeCell ref="S27:S28"/>
    <mergeCell ref="Z25:Z26"/>
    <mergeCell ref="AA25:AA26"/>
    <mergeCell ref="B27:B28"/>
    <mergeCell ref="C27:C28"/>
    <mergeCell ref="D27:E28"/>
    <mergeCell ref="F27:F28"/>
    <mergeCell ref="G27:G28"/>
    <mergeCell ref="H27:I28"/>
    <mergeCell ref="J27:J28"/>
    <mergeCell ref="K27:K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T23:U24"/>
    <mergeCell ref="V23:V24"/>
    <mergeCell ref="W23:W24"/>
    <mergeCell ref="X23:Y24"/>
    <mergeCell ref="Z23:Z24"/>
    <mergeCell ref="AA23:AA24"/>
    <mergeCell ref="L23:M24"/>
    <mergeCell ref="N23:N24"/>
    <mergeCell ref="O23:O24"/>
    <mergeCell ref="P23:Q24"/>
    <mergeCell ref="R23:R24"/>
    <mergeCell ref="S23:S24"/>
    <mergeCell ref="Z21:Z22"/>
    <mergeCell ref="AA21:AA22"/>
    <mergeCell ref="B23:B24"/>
    <mergeCell ref="C23:C24"/>
    <mergeCell ref="D23:E24"/>
    <mergeCell ref="F23:F24"/>
    <mergeCell ref="G23:G24"/>
    <mergeCell ref="H23:I24"/>
    <mergeCell ref="J23:J24"/>
    <mergeCell ref="K23:K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20:F20"/>
    <mergeCell ref="H20:J20"/>
    <mergeCell ref="L20:N20"/>
    <mergeCell ref="P20:R20"/>
    <mergeCell ref="T20:V20"/>
    <mergeCell ref="X20:Z20"/>
    <mergeCell ref="D19:F19"/>
    <mergeCell ref="H19:J19"/>
    <mergeCell ref="L19:N19"/>
    <mergeCell ref="P19:R19"/>
    <mergeCell ref="T19:V19"/>
    <mergeCell ref="X19:Z19"/>
    <mergeCell ref="B14:AA14"/>
    <mergeCell ref="B16:AA16"/>
    <mergeCell ref="B17:AA17"/>
    <mergeCell ref="D18:F18"/>
    <mergeCell ref="H18:J18"/>
    <mergeCell ref="L18:N18"/>
    <mergeCell ref="P18:R18"/>
    <mergeCell ref="T18:V18"/>
    <mergeCell ref="X18:Z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36.5703125" customWidth="1"/>
    <col min="3" max="3" width="35.28515625" customWidth="1"/>
    <col min="4" max="4" width="5.7109375" customWidth="1"/>
    <col min="5" max="5" width="22.85546875" customWidth="1"/>
    <col min="6" max="7" width="27" customWidth="1"/>
    <col min="8" max="8" width="5.7109375" customWidth="1"/>
    <col min="9" max="9" width="14.85546875" customWidth="1"/>
    <col min="10" max="11" width="27" customWidth="1"/>
    <col min="12" max="12" width="5.7109375" customWidth="1"/>
    <col min="13" max="13" width="14.85546875" customWidth="1"/>
    <col min="14" max="14" width="27" customWidth="1"/>
  </cols>
  <sheetData>
    <row r="1" spans="1:14" ht="30" customHeight="1">
      <c r="A1" s="9" t="s">
        <v>878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205</v>
      </c>
      <c r="B3" s="10"/>
      <c r="C3" s="10"/>
      <c r="D3" s="10"/>
      <c r="E3" s="10"/>
      <c r="F3" s="10"/>
      <c r="G3" s="10"/>
      <c r="H3" s="10"/>
      <c r="I3" s="10"/>
      <c r="J3" s="10"/>
      <c r="K3" s="10"/>
      <c r="L3" s="10"/>
      <c r="M3" s="10"/>
      <c r="N3" s="10"/>
    </row>
    <row r="4" spans="1:14" ht="30.75">
      <c r="A4" s="2" t="s">
        <v>879</v>
      </c>
      <c r="B4" s="61" t="s">
        <v>880</v>
      </c>
      <c r="C4" s="61"/>
      <c r="D4" s="61"/>
      <c r="E4" s="61"/>
      <c r="F4" s="61"/>
      <c r="G4" s="61"/>
      <c r="H4" s="61"/>
      <c r="I4" s="61"/>
      <c r="J4" s="61"/>
      <c r="K4" s="61"/>
      <c r="L4" s="61"/>
      <c r="M4" s="61"/>
      <c r="N4" s="61"/>
    </row>
    <row r="5" spans="1:14" ht="24" customHeight="1">
      <c r="A5" s="11" t="s">
        <v>881</v>
      </c>
      <c r="B5" s="61" t="s">
        <v>209</v>
      </c>
      <c r="C5" s="61"/>
      <c r="D5" s="61"/>
      <c r="E5" s="61"/>
      <c r="F5" s="61"/>
      <c r="G5" s="61"/>
      <c r="H5" s="61"/>
      <c r="I5" s="61"/>
      <c r="J5" s="61"/>
      <c r="K5" s="61"/>
      <c r="L5" s="61"/>
      <c r="M5" s="61"/>
      <c r="N5" s="61"/>
    </row>
    <row r="6" spans="1:14">
      <c r="A6" s="11"/>
      <c r="B6" s="10"/>
      <c r="C6" s="10"/>
      <c r="D6" s="10"/>
      <c r="E6" s="10"/>
      <c r="F6" s="10"/>
      <c r="G6" s="10"/>
      <c r="H6" s="10"/>
      <c r="I6" s="10"/>
      <c r="J6" s="10"/>
      <c r="K6" s="10"/>
      <c r="L6" s="10"/>
      <c r="M6" s="10"/>
      <c r="N6" s="10"/>
    </row>
    <row r="7" spans="1:14" ht="36" customHeight="1">
      <c r="A7" s="11"/>
      <c r="B7" s="62" t="s">
        <v>210</v>
      </c>
      <c r="C7" s="62"/>
      <c r="D7" s="62"/>
      <c r="E7" s="62"/>
      <c r="F7" s="62"/>
      <c r="G7" s="62"/>
      <c r="H7" s="62"/>
      <c r="I7" s="62"/>
      <c r="J7" s="62"/>
      <c r="K7" s="62"/>
      <c r="L7" s="62"/>
      <c r="M7" s="62"/>
      <c r="N7" s="62"/>
    </row>
    <row r="8" spans="1:14" ht="48" customHeight="1">
      <c r="A8" s="2" t="s">
        <v>882</v>
      </c>
      <c r="B8" s="61" t="s">
        <v>211</v>
      </c>
      <c r="C8" s="61"/>
      <c r="D8" s="61"/>
      <c r="E8" s="61"/>
      <c r="F8" s="61"/>
      <c r="G8" s="61"/>
      <c r="H8" s="61"/>
      <c r="I8" s="61"/>
      <c r="J8" s="61"/>
      <c r="K8" s="61"/>
      <c r="L8" s="61"/>
      <c r="M8" s="61"/>
      <c r="N8" s="61"/>
    </row>
    <row r="9" spans="1:14" ht="30.75">
      <c r="A9" s="2" t="s">
        <v>883</v>
      </c>
      <c r="B9" s="61" t="s">
        <v>212</v>
      </c>
      <c r="C9" s="61"/>
      <c r="D9" s="61"/>
      <c r="E9" s="61"/>
      <c r="F9" s="61"/>
      <c r="G9" s="61"/>
      <c r="H9" s="61"/>
      <c r="I9" s="61"/>
      <c r="J9" s="61"/>
      <c r="K9" s="61"/>
      <c r="L9" s="61"/>
      <c r="M9" s="61"/>
      <c r="N9" s="61"/>
    </row>
    <row r="10" spans="1:14" ht="30.75">
      <c r="A10" s="2" t="s">
        <v>884</v>
      </c>
      <c r="B10" s="61" t="s">
        <v>213</v>
      </c>
      <c r="C10" s="61"/>
      <c r="D10" s="61"/>
      <c r="E10" s="61"/>
      <c r="F10" s="61"/>
      <c r="G10" s="61"/>
      <c r="H10" s="61"/>
      <c r="I10" s="61"/>
      <c r="J10" s="61"/>
      <c r="K10" s="61"/>
      <c r="L10" s="61"/>
      <c r="M10" s="61"/>
      <c r="N10" s="61"/>
    </row>
    <row r="11" spans="1:14" ht="15.75">
      <c r="A11" s="2" t="s">
        <v>885</v>
      </c>
      <c r="B11" s="61" t="s">
        <v>214</v>
      </c>
      <c r="C11" s="61"/>
      <c r="D11" s="61"/>
      <c r="E11" s="61"/>
      <c r="F11" s="61"/>
      <c r="G11" s="61"/>
      <c r="H11" s="61"/>
      <c r="I11" s="61"/>
      <c r="J11" s="61"/>
      <c r="K11" s="61"/>
      <c r="L11" s="61"/>
      <c r="M11" s="61"/>
      <c r="N11" s="61"/>
    </row>
    <row r="12" spans="1:14" ht="48" customHeight="1">
      <c r="A12" s="11" t="s">
        <v>886</v>
      </c>
      <c r="B12" s="61" t="s">
        <v>215</v>
      </c>
      <c r="C12" s="61"/>
      <c r="D12" s="61"/>
      <c r="E12" s="61"/>
      <c r="F12" s="61"/>
      <c r="G12" s="61"/>
      <c r="H12" s="61"/>
      <c r="I12" s="61"/>
      <c r="J12" s="61"/>
      <c r="K12" s="61"/>
      <c r="L12" s="61"/>
      <c r="M12" s="61"/>
      <c r="N12" s="61"/>
    </row>
    <row r="13" spans="1:14">
      <c r="A13" s="11"/>
      <c r="B13" s="10"/>
      <c r="C13" s="10"/>
      <c r="D13" s="10"/>
      <c r="E13" s="10"/>
      <c r="F13" s="10"/>
      <c r="G13" s="10"/>
      <c r="H13" s="10"/>
      <c r="I13" s="10"/>
      <c r="J13" s="10"/>
      <c r="K13" s="10"/>
      <c r="L13" s="10"/>
      <c r="M13" s="10"/>
      <c r="N13" s="10"/>
    </row>
    <row r="14" spans="1:14">
      <c r="A14" s="11"/>
      <c r="B14" s="62" t="s">
        <v>216</v>
      </c>
      <c r="C14" s="62"/>
      <c r="D14" s="62"/>
      <c r="E14" s="62"/>
      <c r="F14" s="62"/>
      <c r="G14" s="62"/>
      <c r="H14" s="62"/>
      <c r="I14" s="62"/>
      <c r="J14" s="62"/>
      <c r="K14" s="62"/>
      <c r="L14" s="62"/>
      <c r="M14" s="62"/>
      <c r="N14" s="62"/>
    </row>
    <row r="15" spans="1:14">
      <c r="A15" s="11"/>
      <c r="B15" s="23"/>
      <c r="C15" s="23"/>
      <c r="D15" s="23"/>
      <c r="E15" s="23"/>
      <c r="F15" s="23"/>
    </row>
    <row r="16" spans="1:14">
      <c r="A16" s="11"/>
      <c r="B16" s="15"/>
      <c r="C16" s="15"/>
      <c r="D16" s="15"/>
      <c r="E16" s="15"/>
      <c r="F16" s="15"/>
    </row>
    <row r="17" spans="1:14">
      <c r="A17" s="11"/>
      <c r="B17" s="16" t="s">
        <v>42</v>
      </c>
      <c r="C17" s="17" t="s">
        <v>217</v>
      </c>
      <c r="D17" s="18"/>
      <c r="E17" s="16" t="s">
        <v>218</v>
      </c>
      <c r="F17" s="19"/>
    </row>
    <row r="18" spans="1:14">
      <c r="A18" s="11"/>
      <c r="B18" s="20" t="s">
        <v>43</v>
      </c>
      <c r="C18" s="21" t="s">
        <v>218</v>
      </c>
      <c r="D18" s="22" t="s">
        <v>219</v>
      </c>
      <c r="E18" s="20" t="s">
        <v>220</v>
      </c>
      <c r="F18" s="19"/>
    </row>
    <row r="19" spans="1:14">
      <c r="A19" s="11"/>
      <c r="B19" s="16" t="s">
        <v>221</v>
      </c>
      <c r="C19" s="17" t="s">
        <v>217</v>
      </c>
      <c r="D19" s="18"/>
      <c r="E19" s="16" t="s">
        <v>222</v>
      </c>
      <c r="F19" s="19"/>
    </row>
    <row r="20" spans="1:14">
      <c r="A20" s="11"/>
      <c r="B20" s="20" t="s">
        <v>223</v>
      </c>
      <c r="C20" s="21" t="s">
        <v>224</v>
      </c>
      <c r="D20" s="22" t="s">
        <v>219</v>
      </c>
      <c r="E20" s="20" t="s">
        <v>225</v>
      </c>
      <c r="F20" s="19"/>
    </row>
    <row r="21" spans="1:14" ht="36" customHeight="1">
      <c r="A21" s="2" t="s">
        <v>887</v>
      </c>
      <c r="B21" s="61" t="s">
        <v>226</v>
      </c>
      <c r="C21" s="61"/>
      <c r="D21" s="61"/>
      <c r="E21" s="61"/>
      <c r="F21" s="61"/>
      <c r="G21" s="61"/>
      <c r="H21" s="61"/>
      <c r="I21" s="61"/>
      <c r="J21" s="61"/>
      <c r="K21" s="61"/>
      <c r="L21" s="61"/>
      <c r="M21" s="61"/>
      <c r="N21" s="61"/>
    </row>
    <row r="22" spans="1:14" ht="36" customHeight="1">
      <c r="A22" s="2" t="s">
        <v>888</v>
      </c>
      <c r="B22" s="61" t="s">
        <v>227</v>
      </c>
      <c r="C22" s="61"/>
      <c r="D22" s="61"/>
      <c r="E22" s="61"/>
      <c r="F22" s="61"/>
      <c r="G22" s="61"/>
      <c r="H22" s="61"/>
      <c r="I22" s="61"/>
      <c r="J22" s="61"/>
      <c r="K22" s="61"/>
      <c r="L22" s="61"/>
      <c r="M22" s="61"/>
      <c r="N22" s="61"/>
    </row>
    <row r="23" spans="1:14" ht="45.75">
      <c r="A23" s="2" t="s">
        <v>889</v>
      </c>
      <c r="B23" s="61" t="s">
        <v>890</v>
      </c>
      <c r="C23" s="61"/>
      <c r="D23" s="61"/>
      <c r="E23" s="61"/>
      <c r="F23" s="61"/>
      <c r="G23" s="61"/>
      <c r="H23" s="61"/>
      <c r="I23" s="61"/>
      <c r="J23" s="61"/>
      <c r="K23" s="61"/>
      <c r="L23" s="61"/>
      <c r="M23" s="61"/>
      <c r="N23" s="61"/>
    </row>
    <row r="24" spans="1:14" ht="36" customHeight="1">
      <c r="A24" s="2" t="s">
        <v>891</v>
      </c>
      <c r="B24" s="61" t="s">
        <v>229</v>
      </c>
      <c r="C24" s="61"/>
      <c r="D24" s="61"/>
      <c r="E24" s="61"/>
      <c r="F24" s="61"/>
      <c r="G24" s="61"/>
      <c r="H24" s="61"/>
      <c r="I24" s="61"/>
      <c r="J24" s="61"/>
      <c r="K24" s="61"/>
      <c r="L24" s="61"/>
      <c r="M24" s="61"/>
      <c r="N24" s="61"/>
    </row>
    <row r="25" spans="1:14">
      <c r="A25" s="11" t="s">
        <v>892</v>
      </c>
      <c r="B25" s="61" t="s">
        <v>230</v>
      </c>
      <c r="C25" s="61"/>
      <c r="D25" s="61"/>
      <c r="E25" s="61"/>
      <c r="F25" s="61"/>
      <c r="G25" s="61"/>
      <c r="H25" s="61"/>
      <c r="I25" s="61"/>
      <c r="J25" s="61"/>
      <c r="K25" s="61"/>
      <c r="L25" s="61"/>
      <c r="M25" s="61"/>
      <c r="N25" s="61"/>
    </row>
    <row r="26" spans="1:14">
      <c r="A26" s="11"/>
      <c r="B26" s="10"/>
      <c r="C26" s="10"/>
      <c r="D26" s="10"/>
      <c r="E26" s="10"/>
      <c r="F26" s="10"/>
      <c r="G26" s="10"/>
      <c r="H26" s="10"/>
      <c r="I26" s="10"/>
      <c r="J26" s="10"/>
      <c r="K26" s="10"/>
      <c r="L26" s="10"/>
      <c r="M26" s="10"/>
      <c r="N26" s="10"/>
    </row>
    <row r="27" spans="1:14" ht="36" customHeight="1">
      <c r="A27" s="11"/>
      <c r="B27" s="62" t="s">
        <v>231</v>
      </c>
      <c r="C27" s="62"/>
      <c r="D27" s="62"/>
      <c r="E27" s="62"/>
      <c r="F27" s="62"/>
      <c r="G27" s="62"/>
      <c r="H27" s="62"/>
      <c r="I27" s="62"/>
      <c r="J27" s="62"/>
      <c r="K27" s="62"/>
      <c r="L27" s="62"/>
      <c r="M27" s="62"/>
      <c r="N27" s="62"/>
    </row>
    <row r="28" spans="1:14" ht="30">
      <c r="A28" s="2" t="s">
        <v>893</v>
      </c>
      <c r="B28" s="61" t="s">
        <v>894</v>
      </c>
      <c r="C28" s="61"/>
      <c r="D28" s="61"/>
      <c r="E28" s="61"/>
      <c r="F28" s="61"/>
      <c r="G28" s="61"/>
      <c r="H28" s="61"/>
      <c r="I28" s="61"/>
      <c r="J28" s="61"/>
      <c r="K28" s="61"/>
      <c r="L28" s="61"/>
      <c r="M28" s="61"/>
      <c r="N28" s="61"/>
    </row>
    <row r="29" spans="1:14" ht="30.75">
      <c r="A29" s="2" t="s">
        <v>895</v>
      </c>
      <c r="B29" s="61" t="s">
        <v>234</v>
      </c>
      <c r="C29" s="61"/>
      <c r="D29" s="61"/>
      <c r="E29" s="61"/>
      <c r="F29" s="61"/>
      <c r="G29" s="61"/>
      <c r="H29" s="61"/>
      <c r="I29" s="61"/>
      <c r="J29" s="61"/>
      <c r="K29" s="61"/>
      <c r="L29" s="61"/>
      <c r="M29" s="61"/>
      <c r="N29" s="61"/>
    </row>
    <row r="30" spans="1:14" ht="45.75">
      <c r="A30" s="2" t="s">
        <v>896</v>
      </c>
      <c r="B30" s="61" t="s">
        <v>235</v>
      </c>
      <c r="C30" s="61"/>
      <c r="D30" s="61"/>
      <c r="E30" s="61"/>
      <c r="F30" s="61"/>
      <c r="G30" s="61"/>
      <c r="H30" s="61"/>
      <c r="I30" s="61"/>
      <c r="J30" s="61"/>
      <c r="K30" s="61"/>
      <c r="L30" s="61"/>
      <c r="M30" s="61"/>
      <c r="N30" s="61"/>
    </row>
    <row r="31" spans="1:14" ht="24" customHeight="1">
      <c r="A31" s="11" t="s">
        <v>897</v>
      </c>
      <c r="B31" s="61" t="s">
        <v>236</v>
      </c>
      <c r="C31" s="61"/>
      <c r="D31" s="61"/>
      <c r="E31" s="61"/>
      <c r="F31" s="61"/>
      <c r="G31" s="61"/>
      <c r="H31" s="61"/>
      <c r="I31" s="61"/>
      <c r="J31" s="61"/>
      <c r="K31" s="61"/>
      <c r="L31" s="61"/>
      <c r="M31" s="61"/>
      <c r="N31" s="61"/>
    </row>
    <row r="32" spans="1:14">
      <c r="A32" s="11"/>
      <c r="B32" s="10"/>
      <c r="C32" s="10"/>
      <c r="D32" s="10"/>
      <c r="E32" s="10"/>
      <c r="F32" s="10"/>
      <c r="G32" s="10"/>
      <c r="H32" s="10"/>
      <c r="I32" s="10"/>
      <c r="J32" s="10"/>
      <c r="K32" s="10"/>
      <c r="L32" s="10"/>
      <c r="M32" s="10"/>
      <c r="N32" s="10"/>
    </row>
    <row r="33" spans="1:14" ht="24" customHeight="1">
      <c r="A33" s="11"/>
      <c r="B33" s="62" t="s">
        <v>237</v>
      </c>
      <c r="C33" s="62"/>
      <c r="D33" s="62"/>
      <c r="E33" s="62"/>
      <c r="F33" s="62"/>
      <c r="G33" s="62"/>
      <c r="H33" s="62"/>
      <c r="I33" s="62"/>
      <c r="J33" s="62"/>
      <c r="K33" s="62"/>
      <c r="L33" s="62"/>
      <c r="M33" s="62"/>
      <c r="N33" s="62"/>
    </row>
    <row r="34" spans="1:14">
      <c r="A34" s="11"/>
      <c r="B34" s="10"/>
      <c r="C34" s="10"/>
      <c r="D34" s="10"/>
      <c r="E34" s="10"/>
      <c r="F34" s="10"/>
      <c r="G34" s="10"/>
      <c r="H34" s="10"/>
      <c r="I34" s="10"/>
      <c r="J34" s="10"/>
      <c r="K34" s="10"/>
      <c r="L34" s="10"/>
      <c r="M34" s="10"/>
      <c r="N34" s="10"/>
    </row>
    <row r="35" spans="1:14" ht="36" customHeight="1">
      <c r="A35" s="11"/>
      <c r="B35" s="62" t="s">
        <v>898</v>
      </c>
      <c r="C35" s="62"/>
      <c r="D35" s="62"/>
      <c r="E35" s="62"/>
      <c r="F35" s="62"/>
      <c r="G35" s="62"/>
      <c r="H35" s="62"/>
      <c r="I35" s="62"/>
      <c r="J35" s="62"/>
      <c r="K35" s="62"/>
      <c r="L35" s="62"/>
      <c r="M35" s="62"/>
      <c r="N35" s="62"/>
    </row>
    <row r="36" spans="1:14">
      <c r="A36" s="11" t="s">
        <v>899</v>
      </c>
      <c r="B36" s="61" t="s">
        <v>239</v>
      </c>
      <c r="C36" s="61"/>
      <c r="D36" s="61"/>
      <c r="E36" s="61"/>
      <c r="F36" s="61"/>
      <c r="G36" s="61"/>
      <c r="H36" s="61"/>
      <c r="I36" s="61"/>
      <c r="J36" s="61"/>
      <c r="K36" s="61"/>
      <c r="L36" s="61"/>
      <c r="M36" s="61"/>
      <c r="N36" s="61"/>
    </row>
    <row r="37" spans="1:14">
      <c r="A37" s="11"/>
      <c r="B37" s="63"/>
      <c r="C37" s="63"/>
      <c r="D37" s="63"/>
      <c r="E37" s="63"/>
      <c r="F37" s="63"/>
      <c r="G37" s="63"/>
      <c r="H37" s="63"/>
      <c r="I37" s="63"/>
      <c r="J37" s="63"/>
      <c r="K37" s="63"/>
      <c r="L37" s="63"/>
      <c r="M37" s="63"/>
      <c r="N37" s="63"/>
    </row>
    <row r="38" spans="1:14">
      <c r="A38" s="11"/>
      <c r="B38" s="23"/>
      <c r="C38" s="23"/>
      <c r="D38" s="23"/>
      <c r="E38" s="23"/>
      <c r="F38" s="23"/>
      <c r="G38" s="23"/>
      <c r="H38" s="23"/>
      <c r="I38" s="23"/>
      <c r="J38" s="23"/>
      <c r="K38" s="23"/>
      <c r="L38" s="23"/>
      <c r="M38" s="23"/>
      <c r="N38" s="23"/>
    </row>
    <row r="39" spans="1:14">
      <c r="A39" s="11"/>
      <c r="B39" s="15"/>
      <c r="C39" s="15"/>
      <c r="D39" s="15"/>
      <c r="E39" s="15"/>
      <c r="F39" s="15"/>
      <c r="G39" s="15"/>
      <c r="H39" s="15"/>
      <c r="I39" s="15"/>
      <c r="J39" s="15"/>
      <c r="K39" s="15"/>
      <c r="L39" s="15"/>
      <c r="M39" s="15"/>
      <c r="N39" s="15"/>
    </row>
    <row r="40" spans="1:14" ht="15.75" thickBot="1">
      <c r="A40" s="11"/>
      <c r="B40" s="18"/>
      <c r="C40" s="18"/>
      <c r="D40" s="29">
        <v>2014</v>
      </c>
      <c r="E40" s="29"/>
      <c r="F40" s="29"/>
      <c r="G40" s="18"/>
      <c r="H40" s="29">
        <v>2013</v>
      </c>
      <c r="I40" s="29"/>
      <c r="J40" s="29"/>
      <c r="K40" s="18"/>
      <c r="L40" s="29">
        <v>2012</v>
      </c>
      <c r="M40" s="29"/>
      <c r="N40" s="29"/>
    </row>
    <row r="41" spans="1:14">
      <c r="A41" s="11"/>
      <c r="B41" s="26" t="s">
        <v>240</v>
      </c>
      <c r="C41" s="19"/>
      <c r="D41" s="31"/>
      <c r="E41" s="31"/>
      <c r="F41" s="31"/>
      <c r="G41" s="19"/>
      <c r="H41" s="31"/>
      <c r="I41" s="31"/>
      <c r="J41" s="31"/>
      <c r="K41" s="19"/>
      <c r="L41" s="31"/>
      <c r="M41" s="31"/>
      <c r="N41" s="31"/>
    </row>
    <row r="42" spans="1:14">
      <c r="A42" s="11"/>
      <c r="B42" s="32" t="s">
        <v>241</v>
      </c>
      <c r="C42" s="33"/>
      <c r="D42" s="34">
        <v>55548</v>
      </c>
      <c r="E42" s="34"/>
      <c r="F42" s="33"/>
      <c r="G42" s="33"/>
      <c r="H42" s="34">
        <v>55476</v>
      </c>
      <c r="I42" s="34"/>
      <c r="J42" s="33"/>
      <c r="K42" s="33"/>
      <c r="L42" s="34">
        <v>55518</v>
      </c>
      <c r="M42" s="34"/>
      <c r="N42" s="33"/>
    </row>
    <row r="43" spans="1:14">
      <c r="A43" s="11"/>
      <c r="B43" s="32"/>
      <c r="C43" s="33"/>
      <c r="D43" s="34"/>
      <c r="E43" s="34"/>
      <c r="F43" s="33"/>
      <c r="G43" s="33"/>
      <c r="H43" s="34"/>
      <c r="I43" s="34"/>
      <c r="J43" s="33"/>
      <c r="K43" s="33"/>
      <c r="L43" s="34"/>
      <c r="M43" s="34"/>
      <c r="N43" s="33"/>
    </row>
    <row r="44" spans="1:14">
      <c r="A44" s="11"/>
      <c r="B44" s="20" t="s">
        <v>242</v>
      </c>
      <c r="C44" s="19"/>
      <c r="D44" s="30"/>
      <c r="E44" s="30"/>
      <c r="F44" s="30"/>
      <c r="G44" s="19"/>
      <c r="H44" s="30"/>
      <c r="I44" s="30"/>
      <c r="J44" s="30"/>
      <c r="K44" s="19"/>
      <c r="L44" s="30"/>
      <c r="M44" s="30"/>
      <c r="N44" s="30"/>
    </row>
    <row r="45" spans="1:14">
      <c r="A45" s="11"/>
      <c r="B45" s="35" t="s">
        <v>243</v>
      </c>
      <c r="C45" s="36"/>
      <c r="D45" s="37">
        <v>6</v>
      </c>
      <c r="E45" s="37"/>
      <c r="F45" s="36"/>
      <c r="G45" s="36"/>
      <c r="H45" s="37" t="s">
        <v>244</v>
      </c>
      <c r="I45" s="37"/>
      <c r="J45" s="36"/>
      <c r="K45" s="36"/>
      <c r="L45" s="37" t="s">
        <v>244</v>
      </c>
      <c r="M45" s="37"/>
      <c r="N45" s="36"/>
    </row>
    <row r="46" spans="1:14">
      <c r="A46" s="11"/>
      <c r="B46" s="35"/>
      <c r="C46" s="36"/>
      <c r="D46" s="37"/>
      <c r="E46" s="37"/>
      <c r="F46" s="36"/>
      <c r="G46" s="36"/>
      <c r="H46" s="37"/>
      <c r="I46" s="37"/>
      <c r="J46" s="36"/>
      <c r="K46" s="36"/>
      <c r="L46" s="37"/>
      <c r="M46" s="37"/>
      <c r="N46" s="36"/>
    </row>
    <row r="47" spans="1:14">
      <c r="A47" s="11"/>
      <c r="B47" s="38" t="s">
        <v>245</v>
      </c>
      <c r="C47" s="30"/>
      <c r="D47" s="39">
        <v>31</v>
      </c>
      <c r="E47" s="39"/>
      <c r="F47" s="30"/>
      <c r="G47" s="30"/>
      <c r="H47" s="39" t="s">
        <v>244</v>
      </c>
      <c r="I47" s="39"/>
      <c r="J47" s="30"/>
      <c r="K47" s="30"/>
      <c r="L47" s="39" t="s">
        <v>244</v>
      </c>
      <c r="M47" s="39"/>
      <c r="N47" s="30"/>
    </row>
    <row r="48" spans="1:14">
      <c r="A48" s="11"/>
      <c r="B48" s="38"/>
      <c r="C48" s="30"/>
      <c r="D48" s="39"/>
      <c r="E48" s="39"/>
      <c r="F48" s="30"/>
      <c r="G48" s="30"/>
      <c r="H48" s="39"/>
      <c r="I48" s="39"/>
      <c r="J48" s="30"/>
      <c r="K48" s="30"/>
      <c r="L48" s="39"/>
      <c r="M48" s="39"/>
      <c r="N48" s="30"/>
    </row>
    <row r="49" spans="1:14">
      <c r="A49" s="11"/>
      <c r="B49" s="35" t="s">
        <v>246</v>
      </c>
      <c r="C49" s="36"/>
      <c r="D49" s="37">
        <v>195</v>
      </c>
      <c r="E49" s="37"/>
      <c r="F49" s="36"/>
      <c r="G49" s="36"/>
      <c r="H49" s="37">
        <v>103</v>
      </c>
      <c r="I49" s="37"/>
      <c r="J49" s="36"/>
      <c r="K49" s="36"/>
      <c r="L49" s="37">
        <v>37</v>
      </c>
      <c r="M49" s="37"/>
      <c r="N49" s="36"/>
    </row>
    <row r="50" spans="1:14">
      <c r="A50" s="11"/>
      <c r="B50" s="35"/>
      <c r="C50" s="36"/>
      <c r="D50" s="37"/>
      <c r="E50" s="37"/>
      <c r="F50" s="36"/>
      <c r="G50" s="36"/>
      <c r="H50" s="37"/>
      <c r="I50" s="37"/>
      <c r="J50" s="36"/>
      <c r="K50" s="36"/>
      <c r="L50" s="37"/>
      <c r="M50" s="37"/>
      <c r="N50" s="36"/>
    </row>
    <row r="51" spans="1:14">
      <c r="A51" s="11"/>
      <c r="B51" s="38" t="s">
        <v>247</v>
      </c>
      <c r="C51" s="30"/>
      <c r="D51" s="39">
        <v>123</v>
      </c>
      <c r="E51" s="39"/>
      <c r="F51" s="30"/>
      <c r="G51" s="30"/>
      <c r="H51" s="39">
        <v>59</v>
      </c>
      <c r="I51" s="39"/>
      <c r="J51" s="30"/>
      <c r="K51" s="30"/>
      <c r="L51" s="39">
        <v>6</v>
      </c>
      <c r="M51" s="39"/>
      <c r="N51" s="30"/>
    </row>
    <row r="52" spans="1:14">
      <c r="A52" s="11"/>
      <c r="B52" s="38"/>
      <c r="C52" s="30"/>
      <c r="D52" s="39"/>
      <c r="E52" s="39"/>
      <c r="F52" s="30"/>
      <c r="G52" s="30"/>
      <c r="H52" s="39"/>
      <c r="I52" s="39"/>
      <c r="J52" s="30"/>
      <c r="K52" s="30"/>
      <c r="L52" s="39"/>
      <c r="M52" s="39"/>
      <c r="N52" s="30"/>
    </row>
    <row r="53" spans="1:14">
      <c r="A53" s="11"/>
      <c r="B53" s="35" t="s">
        <v>248</v>
      </c>
      <c r="C53" s="36"/>
      <c r="D53" s="37">
        <v>89</v>
      </c>
      <c r="E53" s="37"/>
      <c r="F53" s="36"/>
      <c r="G53" s="36"/>
      <c r="H53" s="37">
        <v>187</v>
      </c>
      <c r="I53" s="37"/>
      <c r="J53" s="36"/>
      <c r="K53" s="36"/>
      <c r="L53" s="37">
        <v>334</v>
      </c>
      <c r="M53" s="37"/>
      <c r="N53" s="36"/>
    </row>
    <row r="54" spans="1:14" ht="15.75" thickBot="1">
      <c r="A54" s="11"/>
      <c r="B54" s="35"/>
      <c r="C54" s="36"/>
      <c r="D54" s="40"/>
      <c r="E54" s="40"/>
      <c r="F54" s="41"/>
      <c r="G54" s="36"/>
      <c r="H54" s="40"/>
      <c r="I54" s="40"/>
      <c r="J54" s="41"/>
      <c r="K54" s="36"/>
      <c r="L54" s="40"/>
      <c r="M54" s="40"/>
      <c r="N54" s="41"/>
    </row>
    <row r="55" spans="1:14">
      <c r="A55" s="11"/>
      <c r="B55" s="42" t="s">
        <v>249</v>
      </c>
      <c r="C55" s="30"/>
      <c r="D55" s="43">
        <v>55992</v>
      </c>
      <c r="E55" s="43"/>
      <c r="F55" s="31"/>
      <c r="G55" s="30"/>
      <c r="H55" s="43">
        <v>55825</v>
      </c>
      <c r="I55" s="43"/>
      <c r="J55" s="31"/>
      <c r="K55" s="30"/>
      <c r="L55" s="43">
        <v>55895</v>
      </c>
      <c r="M55" s="43"/>
      <c r="N55" s="31"/>
    </row>
    <row r="56" spans="1:14" ht="15.75" thickBot="1">
      <c r="A56" s="11"/>
      <c r="B56" s="42"/>
      <c r="C56" s="30"/>
      <c r="D56" s="44"/>
      <c r="E56" s="44"/>
      <c r="F56" s="45"/>
      <c r="G56" s="30"/>
      <c r="H56" s="44"/>
      <c r="I56" s="44"/>
      <c r="J56" s="45"/>
      <c r="K56" s="30"/>
      <c r="L56" s="44"/>
      <c r="M56" s="44"/>
      <c r="N56" s="45"/>
    </row>
    <row r="57" spans="1:14">
      <c r="A57" s="11"/>
      <c r="B57" s="32" t="s">
        <v>250</v>
      </c>
      <c r="C57" s="33"/>
      <c r="D57" s="46" t="s">
        <v>251</v>
      </c>
      <c r="E57" s="49">
        <v>1.88</v>
      </c>
      <c r="F57" s="51"/>
      <c r="G57" s="33"/>
      <c r="H57" s="46" t="s">
        <v>251</v>
      </c>
      <c r="I57" s="49">
        <v>1.95</v>
      </c>
      <c r="J57" s="51"/>
      <c r="K57" s="33"/>
      <c r="L57" s="46" t="s">
        <v>251</v>
      </c>
      <c r="M57" s="49">
        <v>1.83</v>
      </c>
      <c r="N57" s="51"/>
    </row>
    <row r="58" spans="1:14" ht="15.75" thickBot="1">
      <c r="A58" s="11"/>
      <c r="B58" s="32"/>
      <c r="C58" s="33"/>
      <c r="D58" s="47"/>
      <c r="E58" s="50"/>
      <c r="F58" s="52"/>
      <c r="G58" s="33"/>
      <c r="H58" s="47"/>
      <c r="I58" s="50"/>
      <c r="J58" s="52"/>
      <c r="K58" s="33"/>
      <c r="L58" s="47"/>
      <c r="M58" s="50"/>
      <c r="N58" s="52"/>
    </row>
    <row r="59" spans="1:14">
      <c r="A59" s="11"/>
      <c r="B59" s="42" t="s">
        <v>252</v>
      </c>
      <c r="C59" s="30"/>
      <c r="D59" s="53" t="s">
        <v>251</v>
      </c>
      <c r="E59" s="55">
        <v>1.86</v>
      </c>
      <c r="F59" s="31"/>
      <c r="G59" s="30"/>
      <c r="H59" s="53" t="s">
        <v>251</v>
      </c>
      <c r="I59" s="55">
        <v>1.94</v>
      </c>
      <c r="J59" s="31"/>
      <c r="K59" s="30"/>
      <c r="L59" s="53" t="s">
        <v>251</v>
      </c>
      <c r="M59" s="55">
        <v>1.82</v>
      </c>
      <c r="N59" s="31"/>
    </row>
    <row r="60" spans="1:14">
      <c r="A60" s="11"/>
      <c r="B60" s="42"/>
      <c r="C60" s="30"/>
      <c r="D60" s="54"/>
      <c r="E60" s="56"/>
      <c r="F60" s="57"/>
      <c r="G60" s="30"/>
      <c r="H60" s="42"/>
      <c r="I60" s="39"/>
      <c r="J60" s="30"/>
      <c r="K60" s="30"/>
      <c r="L60" s="42"/>
      <c r="M60" s="39"/>
      <c r="N60" s="30"/>
    </row>
    <row r="61" spans="1:14">
      <c r="A61" s="11"/>
      <c r="B61" s="19"/>
      <c r="C61" s="19"/>
      <c r="D61" s="30"/>
      <c r="E61" s="30"/>
      <c r="F61" s="30"/>
      <c r="G61" s="19"/>
      <c r="H61" s="30"/>
      <c r="I61" s="30"/>
      <c r="J61" s="30"/>
      <c r="K61" s="19"/>
      <c r="L61" s="30"/>
      <c r="M61" s="30"/>
      <c r="N61" s="30"/>
    </row>
    <row r="62" spans="1:14">
      <c r="A62" s="11"/>
      <c r="B62" s="10"/>
      <c r="C62" s="10"/>
      <c r="D62" s="10"/>
      <c r="E62" s="10"/>
      <c r="F62" s="10"/>
      <c r="G62" s="10"/>
      <c r="H62" s="10"/>
      <c r="I62" s="10"/>
      <c r="J62" s="10"/>
      <c r="K62" s="10"/>
      <c r="L62" s="10"/>
      <c r="M62" s="10"/>
      <c r="N62" s="10"/>
    </row>
    <row r="63" spans="1:14">
      <c r="A63" s="11"/>
      <c r="B63" s="62" t="s">
        <v>900</v>
      </c>
      <c r="C63" s="62"/>
      <c r="D63" s="62"/>
      <c r="E63" s="62"/>
      <c r="F63" s="62"/>
      <c r="G63" s="62"/>
      <c r="H63" s="62"/>
      <c r="I63" s="62"/>
      <c r="J63" s="62"/>
      <c r="K63" s="62"/>
      <c r="L63" s="62"/>
      <c r="M63" s="62"/>
      <c r="N63" s="62"/>
    </row>
  </sheetData>
  <mergeCells count="149">
    <mergeCell ref="A36:A63"/>
    <mergeCell ref="B36:N36"/>
    <mergeCell ref="B37:N37"/>
    <mergeCell ref="B62:N62"/>
    <mergeCell ref="B63:N63"/>
    <mergeCell ref="B28:N28"/>
    <mergeCell ref="B29:N29"/>
    <mergeCell ref="B30:N30"/>
    <mergeCell ref="A31:A35"/>
    <mergeCell ref="B31:N31"/>
    <mergeCell ref="B32:N32"/>
    <mergeCell ref="B33:N33"/>
    <mergeCell ref="B34:N34"/>
    <mergeCell ref="B35:N35"/>
    <mergeCell ref="B23:N23"/>
    <mergeCell ref="B24:N24"/>
    <mergeCell ref="A25:A27"/>
    <mergeCell ref="B25:N25"/>
    <mergeCell ref="B26:N26"/>
    <mergeCell ref="B27:N27"/>
    <mergeCell ref="B8:N8"/>
    <mergeCell ref="B9:N9"/>
    <mergeCell ref="B10:N10"/>
    <mergeCell ref="B11:N11"/>
    <mergeCell ref="A12:A20"/>
    <mergeCell ref="B12:N12"/>
    <mergeCell ref="B13:N13"/>
    <mergeCell ref="B14:N14"/>
    <mergeCell ref="A1:A2"/>
    <mergeCell ref="B1:N1"/>
    <mergeCell ref="B2:N2"/>
    <mergeCell ref="B3:N3"/>
    <mergeCell ref="B4:N4"/>
    <mergeCell ref="A5:A7"/>
    <mergeCell ref="B5:N5"/>
    <mergeCell ref="B6:N6"/>
    <mergeCell ref="B7:N7"/>
    <mergeCell ref="K59:K60"/>
    <mergeCell ref="L59:L60"/>
    <mergeCell ref="M59:M60"/>
    <mergeCell ref="N59:N60"/>
    <mergeCell ref="D61:F61"/>
    <mergeCell ref="H61:J61"/>
    <mergeCell ref="L61:N61"/>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F44"/>
    <mergeCell ref="H44:J44"/>
    <mergeCell ref="L44:N44"/>
    <mergeCell ref="B42:B43"/>
    <mergeCell ref="C42:C43"/>
    <mergeCell ref="D42:E43"/>
    <mergeCell ref="F42:F43"/>
    <mergeCell ref="G42:G43"/>
    <mergeCell ref="H42:I43"/>
    <mergeCell ref="B15:F15"/>
    <mergeCell ref="B38:N38"/>
    <mergeCell ref="D40:F40"/>
    <mergeCell ref="H40:J40"/>
    <mergeCell ref="L40:N40"/>
    <mergeCell ref="D41:F41"/>
    <mergeCell ref="H41:J41"/>
    <mergeCell ref="L41:N41"/>
    <mergeCell ref="B21:N21"/>
    <mergeCell ref="B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15.85546875" customWidth="1"/>
    <col min="4" max="4" width="2.5703125" customWidth="1"/>
    <col min="5" max="5" width="10.28515625" customWidth="1"/>
    <col min="6" max="7" width="12.28515625" customWidth="1"/>
    <col min="8" max="8" width="2.5703125" customWidth="1"/>
    <col min="9" max="9" width="6.7109375" customWidth="1"/>
    <col min="10" max="11" width="12.28515625" customWidth="1"/>
    <col min="12" max="12" width="2.5703125" customWidth="1"/>
    <col min="13" max="13" width="6.7109375" customWidth="1"/>
    <col min="14" max="14" width="12.28515625" customWidth="1"/>
  </cols>
  <sheetData>
    <row r="1" spans="1:14" ht="15" customHeight="1">
      <c r="A1" s="9" t="s">
        <v>901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205</v>
      </c>
      <c r="B3" s="10"/>
      <c r="C3" s="10"/>
      <c r="D3" s="10"/>
      <c r="E3" s="10"/>
      <c r="F3" s="10"/>
      <c r="G3" s="10"/>
      <c r="H3" s="10"/>
      <c r="I3" s="10"/>
      <c r="J3" s="10"/>
      <c r="K3" s="10"/>
      <c r="L3" s="10"/>
      <c r="M3" s="10"/>
      <c r="N3" s="10"/>
    </row>
    <row r="4" spans="1:14">
      <c r="A4" s="11" t="s">
        <v>902</v>
      </c>
      <c r="B4" s="62" t="s">
        <v>216</v>
      </c>
      <c r="C4" s="62"/>
      <c r="D4" s="62"/>
      <c r="E4" s="62"/>
      <c r="F4" s="62"/>
      <c r="G4" s="62"/>
      <c r="H4" s="62"/>
      <c r="I4" s="62"/>
      <c r="J4" s="62"/>
      <c r="K4" s="62"/>
      <c r="L4" s="62"/>
      <c r="M4" s="62"/>
      <c r="N4" s="62"/>
    </row>
    <row r="5" spans="1:14">
      <c r="A5" s="11"/>
      <c r="B5" s="23"/>
      <c r="C5" s="23"/>
      <c r="D5" s="23"/>
      <c r="E5" s="23"/>
      <c r="F5" s="23"/>
    </row>
    <row r="6" spans="1:14">
      <c r="A6" s="11"/>
      <c r="B6" s="15"/>
      <c r="C6" s="15"/>
      <c r="D6" s="15"/>
      <c r="E6" s="15"/>
      <c r="F6" s="15"/>
    </row>
    <row r="7" spans="1:14">
      <c r="A7" s="11"/>
      <c r="B7" s="16" t="s">
        <v>42</v>
      </c>
      <c r="C7" s="17" t="s">
        <v>217</v>
      </c>
      <c r="D7" s="18"/>
      <c r="E7" s="16" t="s">
        <v>218</v>
      </c>
      <c r="F7" s="19"/>
    </row>
    <row r="8" spans="1:14">
      <c r="A8" s="11"/>
      <c r="B8" s="20" t="s">
        <v>43</v>
      </c>
      <c r="C8" s="21" t="s">
        <v>218</v>
      </c>
      <c r="D8" s="22" t="s">
        <v>219</v>
      </c>
      <c r="E8" s="20" t="s">
        <v>220</v>
      </c>
      <c r="F8" s="19"/>
    </row>
    <row r="9" spans="1:14">
      <c r="A9" s="11"/>
      <c r="B9" s="16" t="s">
        <v>221</v>
      </c>
      <c r="C9" s="17" t="s">
        <v>217</v>
      </c>
      <c r="D9" s="18"/>
      <c r="E9" s="16" t="s">
        <v>222</v>
      </c>
      <c r="F9" s="19"/>
    </row>
    <row r="10" spans="1:14">
      <c r="A10" s="11"/>
      <c r="B10" s="20" t="s">
        <v>223</v>
      </c>
      <c r="C10" s="21" t="s">
        <v>224</v>
      </c>
      <c r="D10" s="22" t="s">
        <v>219</v>
      </c>
      <c r="E10" s="20" t="s">
        <v>225</v>
      </c>
      <c r="F10" s="19"/>
    </row>
    <row r="11" spans="1:14" ht="24" customHeight="1">
      <c r="A11" s="11" t="s">
        <v>903</v>
      </c>
      <c r="B11" s="62" t="s">
        <v>904</v>
      </c>
      <c r="C11" s="62"/>
      <c r="D11" s="62"/>
      <c r="E11" s="62"/>
      <c r="F11" s="62"/>
      <c r="G11" s="62"/>
      <c r="H11" s="62"/>
      <c r="I11" s="62"/>
      <c r="J11" s="62"/>
      <c r="K11" s="62"/>
      <c r="L11" s="62"/>
      <c r="M11" s="62"/>
      <c r="N11" s="62"/>
    </row>
    <row r="12" spans="1:14">
      <c r="A12" s="11"/>
      <c r="B12" s="63"/>
      <c r="C12" s="63"/>
      <c r="D12" s="63"/>
      <c r="E12" s="63"/>
      <c r="F12" s="63"/>
      <c r="G12" s="63"/>
      <c r="H12" s="63"/>
      <c r="I12" s="63"/>
      <c r="J12" s="63"/>
      <c r="K12" s="63"/>
      <c r="L12" s="63"/>
      <c r="M12" s="63"/>
      <c r="N12" s="63"/>
    </row>
    <row r="13" spans="1:14">
      <c r="A13" s="11"/>
      <c r="B13" s="23"/>
      <c r="C13" s="23"/>
      <c r="D13" s="23"/>
      <c r="E13" s="23"/>
      <c r="F13" s="23"/>
      <c r="G13" s="23"/>
      <c r="H13" s="23"/>
      <c r="I13" s="23"/>
      <c r="J13" s="23"/>
      <c r="K13" s="23"/>
      <c r="L13" s="23"/>
      <c r="M13" s="23"/>
      <c r="N13" s="23"/>
    </row>
    <row r="14" spans="1:14">
      <c r="A14" s="11"/>
      <c r="B14" s="15"/>
      <c r="C14" s="15"/>
      <c r="D14" s="15"/>
      <c r="E14" s="15"/>
      <c r="F14" s="15"/>
      <c r="G14" s="15"/>
      <c r="H14" s="15"/>
      <c r="I14" s="15"/>
      <c r="J14" s="15"/>
      <c r="K14" s="15"/>
      <c r="L14" s="15"/>
      <c r="M14" s="15"/>
      <c r="N14" s="15"/>
    </row>
    <row r="15" spans="1:14" ht="15.75" thickBot="1">
      <c r="A15" s="11"/>
      <c r="B15" s="18"/>
      <c r="C15" s="18"/>
      <c r="D15" s="29">
        <v>2014</v>
      </c>
      <c r="E15" s="29"/>
      <c r="F15" s="29"/>
      <c r="G15" s="18"/>
      <c r="H15" s="29">
        <v>2013</v>
      </c>
      <c r="I15" s="29"/>
      <c r="J15" s="29"/>
      <c r="K15" s="18"/>
      <c r="L15" s="29">
        <v>2012</v>
      </c>
      <c r="M15" s="29"/>
      <c r="N15" s="29"/>
    </row>
    <row r="16" spans="1:14">
      <c r="A16" s="11"/>
      <c r="B16" s="26" t="s">
        <v>240</v>
      </c>
      <c r="C16" s="19"/>
      <c r="D16" s="31"/>
      <c r="E16" s="31"/>
      <c r="F16" s="31"/>
      <c r="G16" s="19"/>
      <c r="H16" s="31"/>
      <c r="I16" s="31"/>
      <c r="J16" s="31"/>
      <c r="K16" s="19"/>
      <c r="L16" s="31"/>
      <c r="M16" s="31"/>
      <c r="N16" s="31"/>
    </row>
    <row r="17" spans="1:14">
      <c r="A17" s="11"/>
      <c r="B17" s="32" t="s">
        <v>241</v>
      </c>
      <c r="C17" s="33"/>
      <c r="D17" s="34">
        <v>55548</v>
      </c>
      <c r="E17" s="34"/>
      <c r="F17" s="33"/>
      <c r="G17" s="33"/>
      <c r="H17" s="34">
        <v>55476</v>
      </c>
      <c r="I17" s="34"/>
      <c r="J17" s="33"/>
      <c r="K17" s="33"/>
      <c r="L17" s="34">
        <v>55518</v>
      </c>
      <c r="M17" s="34"/>
      <c r="N17" s="33"/>
    </row>
    <row r="18" spans="1:14">
      <c r="A18" s="11"/>
      <c r="B18" s="32"/>
      <c r="C18" s="33"/>
      <c r="D18" s="34"/>
      <c r="E18" s="34"/>
      <c r="F18" s="33"/>
      <c r="G18" s="33"/>
      <c r="H18" s="34"/>
      <c r="I18" s="34"/>
      <c r="J18" s="33"/>
      <c r="K18" s="33"/>
      <c r="L18" s="34"/>
      <c r="M18" s="34"/>
      <c r="N18" s="33"/>
    </row>
    <row r="19" spans="1:14">
      <c r="A19" s="11"/>
      <c r="B19" s="20" t="s">
        <v>242</v>
      </c>
      <c r="C19" s="19"/>
      <c r="D19" s="30"/>
      <c r="E19" s="30"/>
      <c r="F19" s="30"/>
      <c r="G19" s="19"/>
      <c r="H19" s="30"/>
      <c r="I19" s="30"/>
      <c r="J19" s="30"/>
      <c r="K19" s="19"/>
      <c r="L19" s="30"/>
      <c r="M19" s="30"/>
      <c r="N19" s="30"/>
    </row>
    <row r="20" spans="1:14">
      <c r="A20" s="11"/>
      <c r="B20" s="35" t="s">
        <v>243</v>
      </c>
      <c r="C20" s="36"/>
      <c r="D20" s="37">
        <v>6</v>
      </c>
      <c r="E20" s="37"/>
      <c r="F20" s="36"/>
      <c r="G20" s="36"/>
      <c r="H20" s="37" t="s">
        <v>244</v>
      </c>
      <c r="I20" s="37"/>
      <c r="J20" s="36"/>
      <c r="K20" s="36"/>
      <c r="L20" s="37" t="s">
        <v>244</v>
      </c>
      <c r="M20" s="37"/>
      <c r="N20" s="36"/>
    </row>
    <row r="21" spans="1:14">
      <c r="A21" s="11"/>
      <c r="B21" s="35"/>
      <c r="C21" s="36"/>
      <c r="D21" s="37"/>
      <c r="E21" s="37"/>
      <c r="F21" s="36"/>
      <c r="G21" s="36"/>
      <c r="H21" s="37"/>
      <c r="I21" s="37"/>
      <c r="J21" s="36"/>
      <c r="K21" s="36"/>
      <c r="L21" s="37"/>
      <c r="M21" s="37"/>
      <c r="N21" s="36"/>
    </row>
    <row r="22" spans="1:14">
      <c r="A22" s="11"/>
      <c r="B22" s="38" t="s">
        <v>245</v>
      </c>
      <c r="C22" s="30"/>
      <c r="D22" s="39">
        <v>31</v>
      </c>
      <c r="E22" s="39"/>
      <c r="F22" s="30"/>
      <c r="G22" s="30"/>
      <c r="H22" s="39" t="s">
        <v>244</v>
      </c>
      <c r="I22" s="39"/>
      <c r="J22" s="30"/>
      <c r="K22" s="30"/>
      <c r="L22" s="39" t="s">
        <v>244</v>
      </c>
      <c r="M22" s="39"/>
      <c r="N22" s="30"/>
    </row>
    <row r="23" spans="1:14">
      <c r="A23" s="11"/>
      <c r="B23" s="38"/>
      <c r="C23" s="30"/>
      <c r="D23" s="39"/>
      <c r="E23" s="39"/>
      <c r="F23" s="30"/>
      <c r="G23" s="30"/>
      <c r="H23" s="39"/>
      <c r="I23" s="39"/>
      <c r="J23" s="30"/>
      <c r="K23" s="30"/>
      <c r="L23" s="39"/>
      <c r="M23" s="39"/>
      <c r="N23" s="30"/>
    </row>
    <row r="24" spans="1:14">
      <c r="A24" s="11"/>
      <c r="B24" s="35" t="s">
        <v>246</v>
      </c>
      <c r="C24" s="36"/>
      <c r="D24" s="37">
        <v>195</v>
      </c>
      <c r="E24" s="37"/>
      <c r="F24" s="36"/>
      <c r="G24" s="36"/>
      <c r="H24" s="37">
        <v>103</v>
      </c>
      <c r="I24" s="37"/>
      <c r="J24" s="36"/>
      <c r="K24" s="36"/>
      <c r="L24" s="37">
        <v>37</v>
      </c>
      <c r="M24" s="37"/>
      <c r="N24" s="36"/>
    </row>
    <row r="25" spans="1:14">
      <c r="A25" s="11"/>
      <c r="B25" s="35"/>
      <c r="C25" s="36"/>
      <c r="D25" s="37"/>
      <c r="E25" s="37"/>
      <c r="F25" s="36"/>
      <c r="G25" s="36"/>
      <c r="H25" s="37"/>
      <c r="I25" s="37"/>
      <c r="J25" s="36"/>
      <c r="K25" s="36"/>
      <c r="L25" s="37"/>
      <c r="M25" s="37"/>
      <c r="N25" s="36"/>
    </row>
    <row r="26" spans="1:14">
      <c r="A26" s="11"/>
      <c r="B26" s="38" t="s">
        <v>247</v>
      </c>
      <c r="C26" s="30"/>
      <c r="D26" s="39">
        <v>123</v>
      </c>
      <c r="E26" s="39"/>
      <c r="F26" s="30"/>
      <c r="G26" s="30"/>
      <c r="H26" s="39">
        <v>59</v>
      </c>
      <c r="I26" s="39"/>
      <c r="J26" s="30"/>
      <c r="K26" s="30"/>
      <c r="L26" s="39">
        <v>6</v>
      </c>
      <c r="M26" s="39"/>
      <c r="N26" s="30"/>
    </row>
    <row r="27" spans="1:14">
      <c r="A27" s="11"/>
      <c r="B27" s="38"/>
      <c r="C27" s="30"/>
      <c r="D27" s="39"/>
      <c r="E27" s="39"/>
      <c r="F27" s="30"/>
      <c r="G27" s="30"/>
      <c r="H27" s="39"/>
      <c r="I27" s="39"/>
      <c r="J27" s="30"/>
      <c r="K27" s="30"/>
      <c r="L27" s="39"/>
      <c r="M27" s="39"/>
      <c r="N27" s="30"/>
    </row>
    <row r="28" spans="1:14">
      <c r="A28" s="11"/>
      <c r="B28" s="35" t="s">
        <v>248</v>
      </c>
      <c r="C28" s="36"/>
      <c r="D28" s="37">
        <v>89</v>
      </c>
      <c r="E28" s="37"/>
      <c r="F28" s="36"/>
      <c r="G28" s="36"/>
      <c r="H28" s="37">
        <v>187</v>
      </c>
      <c r="I28" s="37"/>
      <c r="J28" s="36"/>
      <c r="K28" s="36"/>
      <c r="L28" s="37">
        <v>334</v>
      </c>
      <c r="M28" s="37"/>
      <c r="N28" s="36"/>
    </row>
    <row r="29" spans="1:14" ht="15.75" thickBot="1">
      <c r="A29" s="11"/>
      <c r="B29" s="35"/>
      <c r="C29" s="36"/>
      <c r="D29" s="40"/>
      <c r="E29" s="40"/>
      <c r="F29" s="41"/>
      <c r="G29" s="36"/>
      <c r="H29" s="40"/>
      <c r="I29" s="40"/>
      <c r="J29" s="41"/>
      <c r="K29" s="36"/>
      <c r="L29" s="40"/>
      <c r="M29" s="40"/>
      <c r="N29" s="41"/>
    </row>
    <row r="30" spans="1:14">
      <c r="A30" s="11"/>
      <c r="B30" s="42" t="s">
        <v>249</v>
      </c>
      <c r="C30" s="30"/>
      <c r="D30" s="43">
        <v>55992</v>
      </c>
      <c r="E30" s="43"/>
      <c r="F30" s="31"/>
      <c r="G30" s="30"/>
      <c r="H30" s="43">
        <v>55825</v>
      </c>
      <c r="I30" s="43"/>
      <c r="J30" s="31"/>
      <c r="K30" s="30"/>
      <c r="L30" s="43">
        <v>55895</v>
      </c>
      <c r="M30" s="43"/>
      <c r="N30" s="31"/>
    </row>
    <row r="31" spans="1:14" ht="15.75" thickBot="1">
      <c r="A31" s="11"/>
      <c r="B31" s="42"/>
      <c r="C31" s="30"/>
      <c r="D31" s="44"/>
      <c r="E31" s="44"/>
      <c r="F31" s="45"/>
      <c r="G31" s="30"/>
      <c r="H31" s="44"/>
      <c r="I31" s="44"/>
      <c r="J31" s="45"/>
      <c r="K31" s="30"/>
      <c r="L31" s="44"/>
      <c r="M31" s="44"/>
      <c r="N31" s="45"/>
    </row>
    <row r="32" spans="1:14">
      <c r="A32" s="11"/>
      <c r="B32" s="32" t="s">
        <v>250</v>
      </c>
      <c r="C32" s="33"/>
      <c r="D32" s="46" t="s">
        <v>251</v>
      </c>
      <c r="E32" s="49">
        <v>1.88</v>
      </c>
      <c r="F32" s="51"/>
      <c r="G32" s="33"/>
      <c r="H32" s="46" t="s">
        <v>251</v>
      </c>
      <c r="I32" s="49">
        <v>1.95</v>
      </c>
      <c r="J32" s="51"/>
      <c r="K32" s="33"/>
      <c r="L32" s="46" t="s">
        <v>251</v>
      </c>
      <c r="M32" s="49">
        <v>1.83</v>
      </c>
      <c r="N32" s="51"/>
    </row>
    <row r="33" spans="1:14" ht="15.75" thickBot="1">
      <c r="A33" s="11"/>
      <c r="B33" s="32"/>
      <c r="C33" s="33"/>
      <c r="D33" s="47"/>
      <c r="E33" s="50"/>
      <c r="F33" s="52"/>
      <c r="G33" s="33"/>
      <c r="H33" s="47"/>
      <c r="I33" s="50"/>
      <c r="J33" s="52"/>
      <c r="K33" s="33"/>
      <c r="L33" s="47"/>
      <c r="M33" s="50"/>
      <c r="N33" s="52"/>
    </row>
    <row r="34" spans="1:14">
      <c r="A34" s="11"/>
      <c r="B34" s="42" t="s">
        <v>252</v>
      </c>
      <c r="C34" s="30"/>
      <c r="D34" s="53" t="s">
        <v>251</v>
      </c>
      <c r="E34" s="55">
        <v>1.86</v>
      </c>
      <c r="F34" s="31"/>
      <c r="G34" s="30"/>
      <c r="H34" s="53" t="s">
        <v>251</v>
      </c>
      <c r="I34" s="55">
        <v>1.94</v>
      </c>
      <c r="J34" s="31"/>
      <c r="K34" s="30"/>
      <c r="L34" s="53" t="s">
        <v>251</v>
      </c>
      <c r="M34" s="55">
        <v>1.82</v>
      </c>
      <c r="N34" s="31"/>
    </row>
    <row r="35" spans="1:14">
      <c r="A35" s="11"/>
      <c r="B35" s="42"/>
      <c r="C35" s="30"/>
      <c r="D35" s="54"/>
      <c r="E35" s="56"/>
      <c r="F35" s="57"/>
      <c r="G35" s="30"/>
      <c r="H35" s="42"/>
      <c r="I35" s="39"/>
      <c r="J35" s="30"/>
      <c r="K35" s="30"/>
      <c r="L35" s="42"/>
      <c r="M35" s="39"/>
      <c r="N35" s="30"/>
    </row>
    <row r="36" spans="1:14">
      <c r="A36" s="11"/>
      <c r="B36" s="19"/>
      <c r="C36" s="19"/>
      <c r="D36" s="30"/>
      <c r="E36" s="30"/>
      <c r="F36" s="30"/>
      <c r="G36" s="19"/>
      <c r="H36" s="30"/>
      <c r="I36" s="30"/>
      <c r="J36" s="30"/>
      <c r="K36" s="19"/>
      <c r="L36" s="30"/>
      <c r="M36" s="30"/>
      <c r="N36" s="30"/>
    </row>
  </sheetData>
  <mergeCells count="119">
    <mergeCell ref="A11:A36"/>
    <mergeCell ref="B11:N11"/>
    <mergeCell ref="B12:N12"/>
    <mergeCell ref="A1:A2"/>
    <mergeCell ref="B1:N1"/>
    <mergeCell ref="B2:N2"/>
    <mergeCell ref="B3:N3"/>
    <mergeCell ref="A4:A10"/>
    <mergeCell ref="B4:N4"/>
    <mergeCell ref="K34:K35"/>
    <mergeCell ref="L34:L35"/>
    <mergeCell ref="M34:M35"/>
    <mergeCell ref="N34:N35"/>
    <mergeCell ref="D36:F36"/>
    <mergeCell ref="H36:J36"/>
    <mergeCell ref="L36:N36"/>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B17:B18"/>
    <mergeCell ref="C17:C18"/>
    <mergeCell ref="D17:E18"/>
    <mergeCell ref="F17:F18"/>
    <mergeCell ref="G17:G18"/>
    <mergeCell ref="H17:I18"/>
    <mergeCell ref="B5:F5"/>
    <mergeCell ref="B13:N13"/>
    <mergeCell ref="D15:F15"/>
    <mergeCell ref="H15:J15"/>
    <mergeCell ref="L15:N15"/>
    <mergeCell ref="D16:F16"/>
    <mergeCell ref="H16:J16"/>
    <mergeCell ref="L16:N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4.140625" bestFit="1" customWidth="1"/>
    <col min="5" max="5" width="7.42578125" customWidth="1"/>
    <col min="6" max="6" width="1.5703125" customWidth="1"/>
    <col min="7" max="7" width="2" customWidth="1"/>
    <col min="8" max="8" width="6.42578125" customWidth="1"/>
    <col min="9" max="9" width="7" customWidth="1"/>
    <col min="10" max="10" width="1.5703125" customWidth="1"/>
    <col min="11" max="11" width="2" customWidth="1"/>
    <col min="12" max="12" width="4" customWidth="1"/>
    <col min="13" max="13" width="7.42578125" customWidth="1"/>
    <col min="14" max="14" width="1.5703125" customWidth="1"/>
    <col min="15" max="15" width="2" customWidth="1"/>
    <col min="16" max="16" width="6.42578125" customWidth="1"/>
  </cols>
  <sheetData>
    <row r="1" spans="1:17" ht="15" customHeight="1">
      <c r="A1" s="9" t="s">
        <v>905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270</v>
      </c>
      <c r="B3" s="10"/>
      <c r="C3" s="10"/>
      <c r="D3" s="10"/>
      <c r="E3" s="10"/>
      <c r="F3" s="10"/>
      <c r="G3" s="10"/>
      <c r="H3" s="10"/>
      <c r="I3" s="10"/>
      <c r="J3" s="10"/>
      <c r="K3" s="10"/>
      <c r="L3" s="10"/>
      <c r="M3" s="10"/>
      <c r="N3" s="10"/>
      <c r="O3" s="10"/>
      <c r="P3" s="10"/>
      <c r="Q3" s="10"/>
    </row>
    <row r="4" spans="1:17">
      <c r="A4" s="11" t="s">
        <v>906</v>
      </c>
      <c r="B4" s="62" t="s">
        <v>276</v>
      </c>
      <c r="C4" s="62"/>
      <c r="D4" s="62"/>
      <c r="E4" s="62"/>
      <c r="F4" s="62"/>
      <c r="G4" s="62"/>
      <c r="H4" s="62"/>
      <c r="I4" s="62"/>
      <c r="J4" s="62"/>
      <c r="K4" s="62"/>
      <c r="L4" s="62"/>
      <c r="M4" s="62"/>
      <c r="N4" s="62"/>
      <c r="O4" s="62"/>
      <c r="P4" s="62"/>
      <c r="Q4" s="62"/>
    </row>
    <row r="5" spans="1:17">
      <c r="A5" s="11"/>
      <c r="B5" s="63"/>
      <c r="C5" s="63"/>
      <c r="D5" s="63"/>
      <c r="E5" s="63"/>
      <c r="F5" s="63"/>
      <c r="G5" s="63"/>
      <c r="H5" s="63"/>
      <c r="I5" s="63"/>
      <c r="J5" s="63"/>
      <c r="K5" s="63"/>
      <c r="L5" s="63"/>
      <c r="M5" s="63"/>
      <c r="N5" s="63"/>
      <c r="O5" s="63"/>
      <c r="P5" s="63"/>
      <c r="Q5" s="63"/>
    </row>
    <row r="6" spans="1:17">
      <c r="A6" s="11"/>
      <c r="B6" s="23"/>
      <c r="C6" s="23"/>
      <c r="D6" s="23"/>
      <c r="E6" s="23"/>
      <c r="F6" s="23"/>
      <c r="G6" s="23"/>
      <c r="H6" s="23"/>
      <c r="I6" s="23"/>
      <c r="J6" s="23"/>
      <c r="K6" s="23"/>
      <c r="L6" s="23"/>
      <c r="M6" s="23"/>
      <c r="N6" s="23"/>
    </row>
    <row r="7" spans="1:17">
      <c r="A7" s="11"/>
      <c r="B7" s="15"/>
      <c r="C7" s="15"/>
      <c r="D7" s="15"/>
      <c r="E7" s="15"/>
      <c r="F7" s="15"/>
      <c r="G7" s="15"/>
      <c r="H7" s="15"/>
      <c r="I7" s="15"/>
      <c r="J7" s="15"/>
      <c r="K7" s="15"/>
      <c r="L7" s="15"/>
      <c r="M7" s="15"/>
      <c r="N7" s="15"/>
    </row>
    <row r="8" spans="1:17">
      <c r="A8" s="11"/>
      <c r="B8" s="18"/>
      <c r="C8" s="18"/>
      <c r="D8" s="33"/>
      <c r="E8" s="33"/>
      <c r="F8" s="33"/>
      <c r="G8" s="18"/>
      <c r="H8" s="67" t="s">
        <v>277</v>
      </c>
      <c r="I8" s="67"/>
      <c r="J8" s="67"/>
      <c r="K8" s="18"/>
      <c r="L8" s="33"/>
      <c r="M8" s="33"/>
      <c r="N8" s="33"/>
    </row>
    <row r="9" spans="1:17">
      <c r="A9" s="11"/>
      <c r="B9" s="19"/>
      <c r="C9" s="19"/>
      <c r="D9" s="68" t="s">
        <v>49</v>
      </c>
      <c r="E9" s="68"/>
      <c r="F9" s="68"/>
      <c r="G9" s="19"/>
      <c r="H9" s="68" t="s">
        <v>278</v>
      </c>
      <c r="I9" s="68"/>
      <c r="J9" s="68"/>
      <c r="K9" s="19"/>
      <c r="L9" s="68" t="s">
        <v>49</v>
      </c>
      <c r="M9" s="68"/>
      <c r="N9" s="68"/>
    </row>
    <row r="10" spans="1:17" ht="15.75" thickBot="1">
      <c r="A10" s="11"/>
      <c r="B10" s="18"/>
      <c r="C10" s="18"/>
      <c r="D10" s="29" t="s">
        <v>279</v>
      </c>
      <c r="E10" s="29"/>
      <c r="F10" s="29"/>
      <c r="G10" s="18"/>
      <c r="H10" s="29" t="s">
        <v>280</v>
      </c>
      <c r="I10" s="29"/>
      <c r="J10" s="29"/>
      <c r="K10" s="18"/>
      <c r="L10" s="29" t="s">
        <v>281</v>
      </c>
      <c r="M10" s="29"/>
      <c r="N10" s="29"/>
    </row>
    <row r="11" spans="1:17">
      <c r="A11" s="11"/>
      <c r="B11" s="65" t="s">
        <v>282</v>
      </c>
      <c r="C11" s="19"/>
      <c r="D11" s="31"/>
      <c r="E11" s="31"/>
      <c r="F11" s="31"/>
      <c r="G11" s="19"/>
      <c r="H11" s="31"/>
      <c r="I11" s="31"/>
      <c r="J11" s="31"/>
      <c r="K11" s="19"/>
      <c r="L11" s="31"/>
      <c r="M11" s="31"/>
      <c r="N11" s="31"/>
    </row>
    <row r="12" spans="1:17">
      <c r="A12" s="11"/>
      <c r="B12" s="32" t="s">
        <v>283</v>
      </c>
      <c r="C12" s="33"/>
      <c r="D12" s="32" t="s">
        <v>251</v>
      </c>
      <c r="E12" s="34">
        <v>326089</v>
      </c>
      <c r="F12" s="33"/>
      <c r="G12" s="33"/>
      <c r="H12" s="32" t="s">
        <v>251</v>
      </c>
      <c r="I12" s="48" t="s">
        <v>284</v>
      </c>
      <c r="J12" s="32" t="s">
        <v>285</v>
      </c>
      <c r="K12" s="33"/>
      <c r="L12" s="32" t="s">
        <v>251</v>
      </c>
      <c r="M12" s="34">
        <v>246221</v>
      </c>
      <c r="N12" s="33"/>
    </row>
    <row r="13" spans="1:17">
      <c r="A13" s="11"/>
      <c r="B13" s="32"/>
      <c r="C13" s="33"/>
      <c r="D13" s="32"/>
      <c r="E13" s="34"/>
      <c r="F13" s="33"/>
      <c r="G13" s="33"/>
      <c r="H13" s="32"/>
      <c r="I13" s="48"/>
      <c r="J13" s="32"/>
      <c r="K13" s="33"/>
      <c r="L13" s="32"/>
      <c r="M13" s="34"/>
      <c r="N13" s="33"/>
    </row>
    <row r="14" spans="1:17">
      <c r="A14" s="11"/>
      <c r="B14" s="69" t="s">
        <v>286</v>
      </c>
      <c r="C14" s="30"/>
      <c r="D14" s="39" t="s">
        <v>287</v>
      </c>
      <c r="E14" s="39"/>
      <c r="F14" s="42" t="s">
        <v>285</v>
      </c>
      <c r="G14" s="30"/>
      <c r="H14" s="39" t="s">
        <v>244</v>
      </c>
      <c r="I14" s="39"/>
      <c r="J14" s="30"/>
      <c r="K14" s="30"/>
      <c r="L14" s="39" t="s">
        <v>287</v>
      </c>
      <c r="M14" s="39"/>
      <c r="N14" s="42" t="s">
        <v>285</v>
      </c>
    </row>
    <row r="15" spans="1:17" ht="15.75" thickBot="1">
      <c r="A15" s="11"/>
      <c r="B15" s="69"/>
      <c r="C15" s="30"/>
      <c r="D15" s="70"/>
      <c r="E15" s="70"/>
      <c r="F15" s="71"/>
      <c r="G15" s="30"/>
      <c r="H15" s="70"/>
      <c r="I15" s="70"/>
      <c r="J15" s="45"/>
      <c r="K15" s="30"/>
      <c r="L15" s="70"/>
      <c r="M15" s="70"/>
      <c r="N15" s="71"/>
    </row>
    <row r="16" spans="1:17">
      <c r="A16" s="11"/>
      <c r="B16" s="32" t="s">
        <v>288</v>
      </c>
      <c r="C16" s="33"/>
      <c r="D16" s="72">
        <v>317957</v>
      </c>
      <c r="E16" s="72"/>
      <c r="F16" s="51"/>
      <c r="G16" s="33"/>
      <c r="H16" s="49" t="s">
        <v>284</v>
      </c>
      <c r="I16" s="49"/>
      <c r="J16" s="46" t="s">
        <v>285</v>
      </c>
      <c r="K16" s="33"/>
      <c r="L16" s="72">
        <v>238089</v>
      </c>
      <c r="M16" s="72"/>
      <c r="N16" s="51"/>
    </row>
    <row r="17" spans="1:17">
      <c r="A17" s="11"/>
      <c r="B17" s="32"/>
      <c r="C17" s="33"/>
      <c r="D17" s="34"/>
      <c r="E17" s="34"/>
      <c r="F17" s="33"/>
      <c r="G17" s="33"/>
      <c r="H17" s="48"/>
      <c r="I17" s="48"/>
      <c r="J17" s="32"/>
      <c r="K17" s="33"/>
      <c r="L17" s="34"/>
      <c r="M17" s="34"/>
      <c r="N17" s="33"/>
    </row>
    <row r="18" spans="1:17">
      <c r="A18" s="11"/>
      <c r="B18" s="69" t="s">
        <v>286</v>
      </c>
      <c r="C18" s="30"/>
      <c r="D18" s="39" t="s">
        <v>289</v>
      </c>
      <c r="E18" s="39"/>
      <c r="F18" s="42" t="s">
        <v>285</v>
      </c>
      <c r="G18" s="30"/>
      <c r="H18" s="39" t="s">
        <v>244</v>
      </c>
      <c r="I18" s="39"/>
      <c r="J18" s="30"/>
      <c r="K18" s="30"/>
      <c r="L18" s="39" t="s">
        <v>289</v>
      </c>
      <c r="M18" s="39"/>
      <c r="N18" s="42" t="s">
        <v>285</v>
      </c>
    </row>
    <row r="19" spans="1:17" ht="15.75" thickBot="1">
      <c r="A19" s="11"/>
      <c r="B19" s="69"/>
      <c r="C19" s="30"/>
      <c r="D19" s="70"/>
      <c r="E19" s="70"/>
      <c r="F19" s="71"/>
      <c r="G19" s="30"/>
      <c r="H19" s="70"/>
      <c r="I19" s="70"/>
      <c r="J19" s="45"/>
      <c r="K19" s="30"/>
      <c r="L19" s="70"/>
      <c r="M19" s="70"/>
      <c r="N19" s="71"/>
    </row>
    <row r="20" spans="1:17">
      <c r="A20" s="11"/>
      <c r="B20" s="32" t="s">
        <v>290</v>
      </c>
      <c r="C20" s="33"/>
      <c r="D20" s="46" t="s">
        <v>251</v>
      </c>
      <c r="E20" s="72">
        <v>308159</v>
      </c>
      <c r="F20" s="51"/>
      <c r="G20" s="33"/>
      <c r="H20" s="46" t="s">
        <v>251</v>
      </c>
      <c r="I20" s="49" t="s">
        <v>284</v>
      </c>
      <c r="J20" s="46" t="s">
        <v>285</v>
      </c>
      <c r="K20" s="33"/>
      <c r="L20" s="46" t="s">
        <v>251</v>
      </c>
      <c r="M20" s="72">
        <v>228291</v>
      </c>
      <c r="N20" s="51"/>
    </row>
    <row r="21" spans="1:17" ht="15.75" thickBot="1">
      <c r="A21" s="11"/>
      <c r="B21" s="32"/>
      <c r="C21" s="33"/>
      <c r="D21" s="73"/>
      <c r="E21" s="74"/>
      <c r="F21" s="75"/>
      <c r="G21" s="33"/>
      <c r="H21" s="73"/>
      <c r="I21" s="76"/>
      <c r="J21" s="73"/>
      <c r="K21" s="33"/>
      <c r="L21" s="73"/>
      <c r="M21" s="74"/>
      <c r="N21" s="75"/>
    </row>
    <row r="22" spans="1:17" ht="15.75" thickTop="1">
      <c r="A22" s="11" t="s">
        <v>907</v>
      </c>
      <c r="B22" s="62" t="s">
        <v>291</v>
      </c>
      <c r="C22" s="62"/>
      <c r="D22" s="62"/>
      <c r="E22" s="62"/>
      <c r="F22" s="62"/>
      <c r="G22" s="62"/>
      <c r="H22" s="62"/>
      <c r="I22" s="62"/>
      <c r="J22" s="62"/>
      <c r="K22" s="62"/>
      <c r="L22" s="62"/>
      <c r="M22" s="62"/>
      <c r="N22" s="62"/>
      <c r="O22" s="62"/>
      <c r="P22" s="62"/>
      <c r="Q22" s="62"/>
    </row>
    <row r="23" spans="1:17">
      <c r="A23" s="11"/>
      <c r="B23" s="63"/>
      <c r="C23" s="63"/>
      <c r="D23" s="63"/>
      <c r="E23" s="63"/>
      <c r="F23" s="63"/>
      <c r="G23" s="63"/>
      <c r="H23" s="63"/>
      <c r="I23" s="63"/>
      <c r="J23" s="63"/>
      <c r="K23" s="63"/>
      <c r="L23" s="63"/>
      <c r="M23" s="63"/>
      <c r="N23" s="63"/>
      <c r="O23" s="63"/>
      <c r="P23" s="63"/>
      <c r="Q23" s="63"/>
    </row>
    <row r="24" spans="1:17">
      <c r="A24" s="11"/>
      <c r="B24" s="23"/>
      <c r="C24" s="23"/>
      <c r="D24" s="23"/>
      <c r="E24" s="23"/>
      <c r="F24" s="23"/>
      <c r="G24" s="23"/>
      <c r="H24" s="23"/>
      <c r="I24" s="23"/>
      <c r="J24" s="23"/>
      <c r="K24" s="23"/>
      <c r="L24" s="23"/>
      <c r="M24" s="23"/>
      <c r="N24" s="23"/>
      <c r="O24" s="23"/>
      <c r="P24" s="23"/>
      <c r="Q24" s="23"/>
    </row>
    <row r="25" spans="1:17">
      <c r="A25" s="11"/>
      <c r="B25" s="15"/>
      <c r="C25" s="15"/>
      <c r="D25" s="15"/>
      <c r="E25" s="15"/>
      <c r="F25" s="15"/>
      <c r="G25" s="15"/>
      <c r="H25" s="15"/>
      <c r="I25" s="15"/>
      <c r="J25" s="15"/>
      <c r="K25" s="15"/>
      <c r="L25" s="15"/>
      <c r="M25" s="15"/>
      <c r="N25" s="15"/>
      <c r="O25" s="15"/>
      <c r="P25" s="15"/>
      <c r="Q25" s="15"/>
    </row>
    <row r="26" spans="1:17">
      <c r="A26" s="11"/>
      <c r="B26" s="18"/>
      <c r="C26" s="18"/>
      <c r="D26" s="67" t="s">
        <v>292</v>
      </c>
      <c r="E26" s="67"/>
      <c r="F26" s="18"/>
      <c r="G26" s="33"/>
      <c r="H26" s="33"/>
      <c r="I26" s="33"/>
      <c r="J26" s="18"/>
      <c r="K26" s="33"/>
      <c r="L26" s="33"/>
      <c r="M26" s="33"/>
      <c r="N26" s="18"/>
      <c r="O26" s="33"/>
      <c r="P26" s="33"/>
      <c r="Q26" s="33"/>
    </row>
    <row r="27" spans="1:17">
      <c r="A27" s="11"/>
      <c r="B27" s="19"/>
      <c r="C27" s="19"/>
      <c r="D27" s="68" t="s">
        <v>293</v>
      </c>
      <c r="E27" s="68"/>
      <c r="F27" s="19"/>
      <c r="G27" s="68" t="s">
        <v>294</v>
      </c>
      <c r="H27" s="68"/>
      <c r="I27" s="68"/>
      <c r="J27" s="19"/>
      <c r="K27" s="30"/>
      <c r="L27" s="30"/>
      <c r="M27" s="30"/>
      <c r="N27" s="19"/>
      <c r="O27" s="68" t="s">
        <v>295</v>
      </c>
      <c r="P27" s="68"/>
      <c r="Q27" s="68"/>
    </row>
    <row r="28" spans="1:17">
      <c r="A28" s="11"/>
      <c r="B28" s="18"/>
      <c r="C28" s="18"/>
      <c r="D28" s="67" t="s">
        <v>296</v>
      </c>
      <c r="E28" s="67"/>
      <c r="F28" s="18"/>
      <c r="G28" s="67" t="s">
        <v>297</v>
      </c>
      <c r="H28" s="67"/>
      <c r="I28" s="67"/>
      <c r="J28" s="18"/>
      <c r="K28" s="67" t="s">
        <v>277</v>
      </c>
      <c r="L28" s="67"/>
      <c r="M28" s="67"/>
      <c r="N28" s="18"/>
      <c r="O28" s="67" t="s">
        <v>297</v>
      </c>
      <c r="P28" s="67"/>
      <c r="Q28" s="67"/>
    </row>
    <row r="29" spans="1:17" ht="15.75" thickBot="1">
      <c r="A29" s="11"/>
      <c r="B29" s="19"/>
      <c r="C29" s="19"/>
      <c r="D29" s="79" t="s">
        <v>298</v>
      </c>
      <c r="E29" s="79"/>
      <c r="F29" s="19"/>
      <c r="G29" s="79" t="s">
        <v>299</v>
      </c>
      <c r="H29" s="79"/>
      <c r="I29" s="79"/>
      <c r="J29" s="19"/>
      <c r="K29" s="79" t="s">
        <v>296</v>
      </c>
      <c r="L29" s="79"/>
      <c r="M29" s="79"/>
      <c r="N29" s="19"/>
      <c r="O29" s="79" t="s">
        <v>300</v>
      </c>
      <c r="P29" s="79"/>
      <c r="Q29" s="79"/>
    </row>
    <row r="30" spans="1:17">
      <c r="A30" s="11"/>
      <c r="B30" s="18"/>
      <c r="C30" s="18"/>
      <c r="D30" s="80" t="s">
        <v>282</v>
      </c>
      <c r="E30" s="80"/>
      <c r="F30" s="80"/>
      <c r="G30" s="80"/>
      <c r="H30" s="80"/>
      <c r="I30" s="80"/>
      <c r="J30" s="80"/>
      <c r="K30" s="80"/>
      <c r="L30" s="80"/>
      <c r="M30" s="80"/>
      <c r="N30" s="80"/>
      <c r="O30" s="80"/>
      <c r="P30" s="80"/>
      <c r="Q30" s="80"/>
    </row>
    <row r="31" spans="1:17">
      <c r="A31" s="11"/>
      <c r="B31" s="77">
        <v>42004</v>
      </c>
      <c r="C31" s="19"/>
      <c r="D31" s="30"/>
      <c r="E31" s="30"/>
      <c r="F31" s="19"/>
      <c r="G31" s="30"/>
      <c r="H31" s="30"/>
      <c r="I31" s="30"/>
      <c r="J31" s="19"/>
      <c r="K31" s="30"/>
      <c r="L31" s="30"/>
      <c r="M31" s="30"/>
      <c r="N31" s="19"/>
      <c r="O31" s="30"/>
      <c r="P31" s="30"/>
      <c r="Q31" s="30"/>
    </row>
    <row r="32" spans="1:17">
      <c r="A32" s="11"/>
      <c r="B32" s="16" t="s">
        <v>301</v>
      </c>
      <c r="C32" s="18"/>
      <c r="D32" s="33"/>
      <c r="E32" s="33"/>
      <c r="F32" s="18"/>
      <c r="G32" s="33"/>
      <c r="H32" s="33"/>
      <c r="I32" s="33"/>
      <c r="J32" s="18"/>
      <c r="K32" s="33"/>
      <c r="L32" s="33"/>
      <c r="M32" s="33"/>
      <c r="N32" s="18"/>
      <c r="O32" s="33"/>
      <c r="P32" s="33"/>
      <c r="Q32" s="33"/>
    </row>
    <row r="33" spans="1:17">
      <c r="A33" s="11"/>
      <c r="B33" s="69" t="s">
        <v>302</v>
      </c>
      <c r="C33" s="30"/>
      <c r="D33" s="39" t="s">
        <v>244</v>
      </c>
      <c r="E33" s="30"/>
      <c r="F33" s="30"/>
      <c r="G33" s="42" t="s">
        <v>251</v>
      </c>
      <c r="H33" s="81">
        <v>37683</v>
      </c>
      <c r="I33" s="30"/>
      <c r="J33" s="30"/>
      <c r="K33" s="42" t="s">
        <v>251</v>
      </c>
      <c r="L33" s="39" t="s">
        <v>244</v>
      </c>
      <c r="M33" s="30"/>
      <c r="N33" s="30"/>
      <c r="O33" s="42" t="s">
        <v>251</v>
      </c>
      <c r="P33" s="81">
        <v>37683</v>
      </c>
      <c r="Q33" s="30"/>
    </row>
    <row r="34" spans="1:17">
      <c r="A34" s="11"/>
      <c r="B34" s="69"/>
      <c r="C34" s="30"/>
      <c r="D34" s="39"/>
      <c r="E34" s="30"/>
      <c r="F34" s="30"/>
      <c r="G34" s="42"/>
      <c r="H34" s="81"/>
      <c r="I34" s="30"/>
      <c r="J34" s="30"/>
      <c r="K34" s="42"/>
      <c r="L34" s="39"/>
      <c r="M34" s="30"/>
      <c r="N34" s="30"/>
      <c r="O34" s="42"/>
      <c r="P34" s="81"/>
      <c r="Q34" s="30"/>
    </row>
    <row r="35" spans="1:17">
      <c r="A35" s="11"/>
      <c r="B35" s="82" t="s">
        <v>303</v>
      </c>
      <c r="C35" s="33"/>
      <c r="D35" s="48" t="s">
        <v>304</v>
      </c>
      <c r="E35" s="33"/>
      <c r="F35" s="33"/>
      <c r="G35" s="48">
        <v>818</v>
      </c>
      <c r="H35" s="48"/>
      <c r="I35" s="33"/>
      <c r="J35" s="33"/>
      <c r="K35" s="48">
        <v>310</v>
      </c>
      <c r="L35" s="48"/>
      <c r="M35" s="33"/>
      <c r="N35" s="33"/>
      <c r="O35" s="48">
        <v>508</v>
      </c>
      <c r="P35" s="48"/>
      <c r="Q35" s="33"/>
    </row>
    <row r="36" spans="1:17" ht="15.75" thickBot="1">
      <c r="A36" s="11"/>
      <c r="B36" s="82"/>
      <c r="C36" s="33"/>
      <c r="D36" s="50"/>
      <c r="E36" s="52"/>
      <c r="F36" s="33"/>
      <c r="G36" s="50"/>
      <c r="H36" s="50"/>
      <c r="I36" s="52"/>
      <c r="J36" s="33"/>
      <c r="K36" s="50"/>
      <c r="L36" s="50"/>
      <c r="M36" s="52"/>
      <c r="N36" s="33"/>
      <c r="O36" s="50"/>
      <c r="P36" s="50"/>
      <c r="Q36" s="52"/>
    </row>
    <row r="37" spans="1:17">
      <c r="A37" s="11"/>
      <c r="B37" s="42" t="s">
        <v>305</v>
      </c>
      <c r="C37" s="30"/>
      <c r="D37" s="55" t="s">
        <v>304</v>
      </c>
      <c r="E37" s="31"/>
      <c r="F37" s="30"/>
      <c r="G37" s="53" t="s">
        <v>251</v>
      </c>
      <c r="H37" s="43">
        <v>38501</v>
      </c>
      <c r="I37" s="31"/>
      <c r="J37" s="30"/>
      <c r="K37" s="53" t="s">
        <v>251</v>
      </c>
      <c r="L37" s="55">
        <v>310</v>
      </c>
      <c r="M37" s="31"/>
      <c r="N37" s="30"/>
      <c r="O37" s="53" t="s">
        <v>251</v>
      </c>
      <c r="P37" s="43">
        <v>38191</v>
      </c>
      <c r="Q37" s="31"/>
    </row>
    <row r="38" spans="1:17" ht="15.75" thickBot="1">
      <c r="A38" s="11"/>
      <c r="B38" s="42"/>
      <c r="C38" s="30"/>
      <c r="D38" s="83"/>
      <c r="E38" s="84"/>
      <c r="F38" s="30"/>
      <c r="G38" s="85"/>
      <c r="H38" s="86"/>
      <c r="I38" s="84"/>
      <c r="J38" s="30"/>
      <c r="K38" s="85"/>
      <c r="L38" s="83"/>
      <c r="M38" s="84"/>
      <c r="N38" s="30"/>
      <c r="O38" s="85"/>
      <c r="P38" s="86"/>
      <c r="Q38" s="84"/>
    </row>
    <row r="39" spans="1:17" ht="15.75" thickTop="1">
      <c r="A39" s="11"/>
      <c r="B39" s="18"/>
      <c r="C39" s="18"/>
      <c r="D39" s="87"/>
      <c r="E39" s="87"/>
      <c r="F39" s="18"/>
      <c r="G39" s="87"/>
      <c r="H39" s="87"/>
      <c r="I39" s="87"/>
      <c r="J39" s="18"/>
      <c r="K39" s="87"/>
      <c r="L39" s="87"/>
      <c r="M39" s="87"/>
      <c r="N39" s="18"/>
      <c r="O39" s="87"/>
      <c r="P39" s="87"/>
      <c r="Q39" s="87"/>
    </row>
    <row r="40" spans="1:17">
      <c r="A40" s="11"/>
      <c r="B40" s="77">
        <v>41639</v>
      </c>
      <c r="C40" s="19"/>
      <c r="D40" s="30"/>
      <c r="E40" s="30"/>
      <c r="F40" s="19"/>
      <c r="G40" s="30"/>
      <c r="H40" s="30"/>
      <c r="I40" s="30"/>
      <c r="J40" s="19"/>
      <c r="K40" s="30"/>
      <c r="L40" s="30"/>
      <c r="M40" s="30"/>
      <c r="N40" s="19"/>
      <c r="O40" s="30"/>
      <c r="P40" s="30"/>
      <c r="Q40" s="30"/>
    </row>
    <row r="41" spans="1:17">
      <c r="A41" s="11"/>
      <c r="B41" s="16" t="s">
        <v>301</v>
      </c>
      <c r="C41" s="18"/>
      <c r="D41" s="33"/>
      <c r="E41" s="33"/>
      <c r="F41" s="18"/>
      <c r="G41" s="33"/>
      <c r="H41" s="33"/>
      <c r="I41" s="33"/>
      <c r="J41" s="18"/>
      <c r="K41" s="33"/>
      <c r="L41" s="33"/>
      <c r="M41" s="33"/>
      <c r="N41" s="18"/>
      <c r="O41" s="33"/>
      <c r="P41" s="33"/>
      <c r="Q41" s="33"/>
    </row>
    <row r="42" spans="1:17">
      <c r="A42" s="11"/>
      <c r="B42" s="69" t="s">
        <v>302</v>
      </c>
      <c r="C42" s="30"/>
      <c r="D42" s="39" t="s">
        <v>244</v>
      </c>
      <c r="E42" s="30"/>
      <c r="F42" s="30"/>
      <c r="G42" s="42" t="s">
        <v>251</v>
      </c>
      <c r="H42" s="81">
        <v>39070</v>
      </c>
      <c r="I42" s="30"/>
      <c r="J42" s="30"/>
      <c r="K42" s="42" t="s">
        <v>251</v>
      </c>
      <c r="L42" s="39" t="s">
        <v>244</v>
      </c>
      <c r="M42" s="30"/>
      <c r="N42" s="30"/>
      <c r="O42" s="42" t="s">
        <v>251</v>
      </c>
      <c r="P42" s="81">
        <v>39070</v>
      </c>
      <c r="Q42" s="30"/>
    </row>
    <row r="43" spans="1:17">
      <c r="A43" s="11"/>
      <c r="B43" s="69"/>
      <c r="C43" s="30"/>
      <c r="D43" s="39"/>
      <c r="E43" s="30"/>
      <c r="F43" s="30"/>
      <c r="G43" s="42"/>
      <c r="H43" s="81"/>
      <c r="I43" s="30"/>
      <c r="J43" s="30"/>
      <c r="K43" s="42"/>
      <c r="L43" s="39"/>
      <c r="M43" s="30"/>
      <c r="N43" s="30"/>
      <c r="O43" s="42"/>
      <c r="P43" s="81"/>
      <c r="Q43" s="30"/>
    </row>
    <row r="44" spans="1:17">
      <c r="A44" s="11"/>
      <c r="B44" s="82" t="s">
        <v>303</v>
      </c>
      <c r="C44" s="33"/>
      <c r="D44" s="48" t="s">
        <v>306</v>
      </c>
      <c r="E44" s="33"/>
      <c r="F44" s="33"/>
      <c r="G44" s="48">
        <v>800</v>
      </c>
      <c r="H44" s="48"/>
      <c r="I44" s="33"/>
      <c r="J44" s="33"/>
      <c r="K44" s="48">
        <v>399</v>
      </c>
      <c r="L44" s="48"/>
      <c r="M44" s="33"/>
      <c r="N44" s="33"/>
      <c r="O44" s="48">
        <v>401</v>
      </c>
      <c r="P44" s="48"/>
      <c r="Q44" s="33"/>
    </row>
    <row r="45" spans="1:17" ht="15.75" thickBot="1">
      <c r="A45" s="11"/>
      <c r="B45" s="82"/>
      <c r="C45" s="33"/>
      <c r="D45" s="50"/>
      <c r="E45" s="52"/>
      <c r="F45" s="33"/>
      <c r="G45" s="50"/>
      <c r="H45" s="50"/>
      <c r="I45" s="52"/>
      <c r="J45" s="33"/>
      <c r="K45" s="50"/>
      <c r="L45" s="50"/>
      <c r="M45" s="52"/>
      <c r="N45" s="33"/>
      <c r="O45" s="50"/>
      <c r="P45" s="50"/>
      <c r="Q45" s="52"/>
    </row>
    <row r="46" spans="1:17">
      <c r="A46" s="11"/>
      <c r="B46" s="42" t="s">
        <v>305</v>
      </c>
      <c r="C46" s="30"/>
      <c r="D46" s="55" t="s">
        <v>306</v>
      </c>
      <c r="E46" s="31"/>
      <c r="F46" s="30"/>
      <c r="G46" s="53" t="s">
        <v>251</v>
      </c>
      <c r="H46" s="43">
        <v>39870</v>
      </c>
      <c r="I46" s="31"/>
      <c r="J46" s="30"/>
      <c r="K46" s="53" t="s">
        <v>251</v>
      </c>
      <c r="L46" s="55">
        <v>399</v>
      </c>
      <c r="M46" s="31"/>
      <c r="N46" s="30"/>
      <c r="O46" s="53" t="s">
        <v>251</v>
      </c>
      <c r="P46" s="43">
        <v>39471</v>
      </c>
      <c r="Q46" s="31"/>
    </row>
    <row r="47" spans="1:17" ht="15.75" thickBot="1">
      <c r="A47" s="11"/>
      <c r="B47" s="42"/>
      <c r="C47" s="30"/>
      <c r="D47" s="83"/>
      <c r="E47" s="84"/>
      <c r="F47" s="30"/>
      <c r="G47" s="85"/>
      <c r="H47" s="86"/>
      <c r="I47" s="84"/>
      <c r="J47" s="30"/>
      <c r="K47" s="85"/>
      <c r="L47" s="83"/>
      <c r="M47" s="84"/>
      <c r="N47" s="30"/>
      <c r="O47" s="85"/>
      <c r="P47" s="86"/>
      <c r="Q47" s="84"/>
    </row>
    <row r="48" spans="1:17" ht="15.75" thickTop="1"/>
  </sheetData>
  <mergeCells count="207">
    <mergeCell ref="Q46:Q47"/>
    <mergeCell ref="A1:A2"/>
    <mergeCell ref="B1:Q1"/>
    <mergeCell ref="B2:Q2"/>
    <mergeCell ref="B3:Q3"/>
    <mergeCell ref="A4:A21"/>
    <mergeCell ref="B4:Q4"/>
    <mergeCell ref="B5:Q5"/>
    <mergeCell ref="A22:A47"/>
    <mergeCell ref="B22:Q22"/>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N42:N43"/>
    <mergeCell ref="O42:O43"/>
    <mergeCell ref="P42:P43"/>
    <mergeCell ref="Q42:Q43"/>
    <mergeCell ref="B44:B45"/>
    <mergeCell ref="C44:C45"/>
    <mergeCell ref="D44:D45"/>
    <mergeCell ref="E44:E45"/>
    <mergeCell ref="F44:F45"/>
    <mergeCell ref="G44:H45"/>
    <mergeCell ref="H42:H43"/>
    <mergeCell ref="I42:I43"/>
    <mergeCell ref="J42:J43"/>
    <mergeCell ref="K42:K43"/>
    <mergeCell ref="L42:L43"/>
    <mergeCell ref="M42:M43"/>
    <mergeCell ref="D41:E41"/>
    <mergeCell ref="G41:I41"/>
    <mergeCell ref="K41:M41"/>
    <mergeCell ref="O41:Q41"/>
    <mergeCell ref="B42:B43"/>
    <mergeCell ref="C42:C43"/>
    <mergeCell ref="D42:D43"/>
    <mergeCell ref="E42:E43"/>
    <mergeCell ref="F42:F43"/>
    <mergeCell ref="G42:G43"/>
    <mergeCell ref="Q37:Q38"/>
    <mergeCell ref="D39:E39"/>
    <mergeCell ref="G39:I39"/>
    <mergeCell ref="K39:M39"/>
    <mergeCell ref="O39:Q39"/>
    <mergeCell ref="D40:E40"/>
    <mergeCell ref="G40:I40"/>
    <mergeCell ref="K40:M40"/>
    <mergeCell ref="O40:Q40"/>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N33:N34"/>
    <mergeCell ref="O33:O34"/>
    <mergeCell ref="P33:P34"/>
    <mergeCell ref="Q33:Q34"/>
    <mergeCell ref="B35:B36"/>
    <mergeCell ref="C35:C36"/>
    <mergeCell ref="D35:D36"/>
    <mergeCell ref="E35:E36"/>
    <mergeCell ref="F35:F36"/>
    <mergeCell ref="G35:H36"/>
    <mergeCell ref="H33:H34"/>
    <mergeCell ref="I33:I34"/>
    <mergeCell ref="J33:J34"/>
    <mergeCell ref="K33:K34"/>
    <mergeCell ref="L33:L34"/>
    <mergeCell ref="M33:M34"/>
    <mergeCell ref="D32:E32"/>
    <mergeCell ref="G32:I32"/>
    <mergeCell ref="K32:M32"/>
    <mergeCell ref="O32:Q32"/>
    <mergeCell ref="B33:B34"/>
    <mergeCell ref="C33:C34"/>
    <mergeCell ref="D33:D34"/>
    <mergeCell ref="E33:E34"/>
    <mergeCell ref="F33:F34"/>
    <mergeCell ref="G33:G34"/>
    <mergeCell ref="D29:E29"/>
    <mergeCell ref="G29:I29"/>
    <mergeCell ref="K29:M29"/>
    <mergeCell ref="O29:Q29"/>
    <mergeCell ref="D30:Q30"/>
    <mergeCell ref="D31:E31"/>
    <mergeCell ref="G31:I31"/>
    <mergeCell ref="K31:M31"/>
    <mergeCell ref="O31:Q31"/>
    <mergeCell ref="D27:E27"/>
    <mergeCell ref="G27:I27"/>
    <mergeCell ref="K27:M27"/>
    <mergeCell ref="O27:Q27"/>
    <mergeCell ref="D28:E28"/>
    <mergeCell ref="G28:I28"/>
    <mergeCell ref="K28:M28"/>
    <mergeCell ref="O28:Q28"/>
    <mergeCell ref="K20:K21"/>
    <mergeCell ref="L20:L21"/>
    <mergeCell ref="M20:M21"/>
    <mergeCell ref="N20:N21"/>
    <mergeCell ref="B24:Q24"/>
    <mergeCell ref="D26:E26"/>
    <mergeCell ref="G26:I26"/>
    <mergeCell ref="K26:M26"/>
    <mergeCell ref="O26:Q26"/>
    <mergeCell ref="B23:Q23"/>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D11:F11"/>
    <mergeCell ref="H11:J11"/>
    <mergeCell ref="L11:N11"/>
    <mergeCell ref="B6:N6"/>
    <mergeCell ref="D8:F8"/>
    <mergeCell ref="H8:J8"/>
    <mergeCell ref="L8:N8"/>
    <mergeCell ref="D9:F9"/>
    <mergeCell ref="H9:J9"/>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3" width="36.5703125" bestFit="1" customWidth="1"/>
    <col min="4" max="4" width="2.7109375" bestFit="1" customWidth="1"/>
    <col min="5" max="5" width="8.85546875" bestFit="1" customWidth="1"/>
    <col min="7" max="7" width="2" bestFit="1" customWidth="1"/>
    <col min="8" max="8" width="5.42578125" bestFit="1" customWidth="1"/>
    <col min="9" max="9" width="8.85546875" bestFit="1" customWidth="1"/>
    <col min="11" max="11" width="2" bestFit="1" customWidth="1"/>
    <col min="12" max="12" width="5.42578125" bestFit="1" customWidth="1"/>
    <col min="15" max="15" width="2" bestFit="1" customWidth="1"/>
    <col min="16" max="16" width="5.42578125" bestFit="1" customWidth="1"/>
    <col min="19" max="19" width="2" bestFit="1" customWidth="1"/>
    <col min="20" max="20" width="5.42578125" bestFit="1" customWidth="1"/>
    <col min="23" max="23" width="2" bestFit="1" customWidth="1"/>
    <col min="24" max="24" width="7.42578125" bestFit="1" customWidth="1"/>
    <col min="27" max="27" width="2" bestFit="1" customWidth="1"/>
    <col min="28" max="28" width="7.42578125" bestFit="1" customWidth="1"/>
  </cols>
  <sheetData>
    <row r="1" spans="1:29" ht="15" customHeight="1">
      <c r="A1" s="9" t="s">
        <v>908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309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909</v>
      </c>
      <c r="B4" s="62" t="s">
        <v>311</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11"/>
      <c r="B5" s="23"/>
      <c r="C5" s="23"/>
      <c r="D5" s="23"/>
      <c r="E5" s="23"/>
      <c r="F5" s="23"/>
      <c r="G5" s="23"/>
      <c r="H5" s="23"/>
      <c r="I5" s="23"/>
      <c r="J5" s="23"/>
    </row>
    <row r="6" spans="1:29">
      <c r="A6" s="11"/>
      <c r="B6" s="15"/>
      <c r="C6" s="15"/>
      <c r="D6" s="15"/>
      <c r="E6" s="15"/>
      <c r="F6" s="15"/>
      <c r="G6" s="15"/>
      <c r="H6" s="15"/>
      <c r="I6" s="15"/>
      <c r="J6" s="15"/>
    </row>
    <row r="7" spans="1:29" ht="15.75" thickBot="1">
      <c r="A7" s="11"/>
      <c r="B7" s="88" t="s">
        <v>282</v>
      </c>
      <c r="C7" s="18"/>
      <c r="D7" s="29">
        <v>2014</v>
      </c>
      <c r="E7" s="29"/>
      <c r="F7" s="29"/>
      <c r="G7" s="18"/>
      <c r="H7" s="29">
        <v>2013</v>
      </c>
      <c r="I7" s="29"/>
      <c r="J7" s="29"/>
    </row>
    <row r="8" spans="1:29">
      <c r="A8" s="11"/>
      <c r="B8" s="19"/>
      <c r="C8" s="19"/>
      <c r="D8" s="31"/>
      <c r="E8" s="31"/>
      <c r="F8" s="31"/>
      <c r="G8" s="19"/>
      <c r="H8" s="31"/>
      <c r="I8" s="31"/>
      <c r="J8" s="31"/>
    </row>
    <row r="9" spans="1:29">
      <c r="A9" s="11"/>
      <c r="B9" s="32" t="s">
        <v>312</v>
      </c>
      <c r="C9" s="33"/>
      <c r="D9" s="32" t="s">
        <v>251</v>
      </c>
      <c r="E9" s="48" t="s">
        <v>244</v>
      </c>
      <c r="F9" s="33"/>
      <c r="G9" s="33"/>
      <c r="H9" s="32" t="s">
        <v>251</v>
      </c>
      <c r="I9" s="48" t="s">
        <v>244</v>
      </c>
      <c r="J9" s="33"/>
    </row>
    <row r="10" spans="1:29">
      <c r="A10" s="11"/>
      <c r="B10" s="32"/>
      <c r="C10" s="33"/>
      <c r="D10" s="32"/>
      <c r="E10" s="48"/>
      <c r="F10" s="33"/>
      <c r="G10" s="33"/>
      <c r="H10" s="32"/>
      <c r="I10" s="48"/>
      <c r="J10" s="33"/>
    </row>
    <row r="11" spans="1:29">
      <c r="A11" s="11"/>
      <c r="B11" s="58" t="s">
        <v>313</v>
      </c>
      <c r="C11" s="19"/>
      <c r="D11" s="30"/>
      <c r="E11" s="30"/>
      <c r="F11" s="30"/>
      <c r="G11" s="19"/>
      <c r="H11" s="30"/>
      <c r="I11" s="30"/>
      <c r="J11" s="30"/>
    </row>
    <row r="12" spans="1:29">
      <c r="A12" s="11"/>
      <c r="B12" s="89" t="s">
        <v>314</v>
      </c>
      <c r="C12" s="33"/>
      <c r="D12" s="34">
        <v>608850</v>
      </c>
      <c r="E12" s="34"/>
      <c r="F12" s="33"/>
      <c r="G12" s="33"/>
      <c r="H12" s="34">
        <v>618850</v>
      </c>
      <c r="I12" s="34"/>
      <c r="J12" s="33"/>
    </row>
    <row r="13" spans="1:29">
      <c r="A13" s="11"/>
      <c r="B13" s="89"/>
      <c r="C13" s="33"/>
      <c r="D13" s="34"/>
      <c r="E13" s="34"/>
      <c r="F13" s="33"/>
      <c r="G13" s="33"/>
      <c r="H13" s="34"/>
      <c r="I13" s="34"/>
      <c r="J13" s="33"/>
    </row>
    <row r="14" spans="1:29">
      <c r="A14" s="11"/>
      <c r="B14" s="20" t="s">
        <v>315</v>
      </c>
      <c r="C14" s="19"/>
      <c r="D14" s="30"/>
      <c r="E14" s="30"/>
      <c r="F14" s="30"/>
      <c r="G14" s="19"/>
      <c r="H14" s="30"/>
      <c r="I14" s="30"/>
      <c r="J14" s="30"/>
    </row>
    <row r="15" spans="1:29">
      <c r="A15" s="11"/>
      <c r="B15" s="89" t="s">
        <v>316</v>
      </c>
      <c r="C15" s="33"/>
      <c r="D15" s="34">
        <v>450000</v>
      </c>
      <c r="E15" s="34"/>
      <c r="F15" s="33"/>
      <c r="G15" s="33"/>
      <c r="H15" s="48" t="s">
        <v>244</v>
      </c>
      <c r="I15" s="48"/>
      <c r="J15" s="33"/>
    </row>
    <row r="16" spans="1:29">
      <c r="A16" s="11"/>
      <c r="B16" s="89"/>
      <c r="C16" s="33"/>
      <c r="D16" s="34"/>
      <c r="E16" s="34"/>
      <c r="F16" s="33"/>
      <c r="G16" s="33"/>
      <c r="H16" s="48"/>
      <c r="I16" s="48"/>
      <c r="J16" s="33"/>
    </row>
    <row r="17" spans="1:29">
      <c r="A17" s="11"/>
      <c r="B17" s="38" t="s">
        <v>317</v>
      </c>
      <c r="C17" s="30"/>
      <c r="D17" s="81">
        <v>500000</v>
      </c>
      <c r="E17" s="81"/>
      <c r="F17" s="30"/>
      <c r="G17" s="30"/>
      <c r="H17" s="81">
        <v>500000</v>
      </c>
      <c r="I17" s="81"/>
      <c r="J17" s="30"/>
    </row>
    <row r="18" spans="1:29">
      <c r="A18" s="11"/>
      <c r="B18" s="38"/>
      <c r="C18" s="30"/>
      <c r="D18" s="81"/>
      <c r="E18" s="81"/>
      <c r="F18" s="30"/>
      <c r="G18" s="30"/>
      <c r="H18" s="81"/>
      <c r="I18" s="81"/>
      <c r="J18" s="30"/>
    </row>
    <row r="19" spans="1:29">
      <c r="A19" s="11"/>
      <c r="B19" s="89" t="s">
        <v>318</v>
      </c>
      <c r="C19" s="33"/>
      <c r="D19" s="48" t="s">
        <v>244</v>
      </c>
      <c r="E19" s="48"/>
      <c r="F19" s="33"/>
      <c r="G19" s="33"/>
      <c r="H19" s="34">
        <v>401782</v>
      </c>
      <c r="I19" s="34"/>
      <c r="J19" s="33"/>
    </row>
    <row r="20" spans="1:29" ht="15.75" thickBot="1">
      <c r="A20" s="11"/>
      <c r="B20" s="89"/>
      <c r="C20" s="33"/>
      <c r="D20" s="50"/>
      <c r="E20" s="50"/>
      <c r="F20" s="52"/>
      <c r="G20" s="33"/>
      <c r="H20" s="90"/>
      <c r="I20" s="90"/>
      <c r="J20" s="52"/>
    </row>
    <row r="21" spans="1:29">
      <c r="A21" s="11"/>
      <c r="B21" s="30"/>
      <c r="C21" s="30"/>
      <c r="D21" s="43">
        <v>1558850</v>
      </c>
      <c r="E21" s="43"/>
      <c r="F21" s="31"/>
      <c r="G21" s="30"/>
      <c r="H21" s="43">
        <v>1520632</v>
      </c>
      <c r="I21" s="43"/>
      <c r="J21" s="31"/>
    </row>
    <row r="22" spans="1:29">
      <c r="A22" s="11"/>
      <c r="B22" s="30"/>
      <c r="C22" s="30"/>
      <c r="D22" s="81"/>
      <c r="E22" s="81"/>
      <c r="F22" s="30"/>
      <c r="G22" s="30"/>
      <c r="H22" s="91"/>
      <c r="I22" s="91"/>
      <c r="J22" s="57"/>
    </row>
    <row r="23" spans="1:29">
      <c r="A23" s="11"/>
      <c r="B23" s="32" t="s">
        <v>319</v>
      </c>
      <c r="C23" s="33"/>
      <c r="D23" s="48" t="s">
        <v>244</v>
      </c>
      <c r="E23" s="48"/>
      <c r="F23" s="33"/>
      <c r="G23" s="33"/>
      <c r="H23" s="48" t="s">
        <v>244</v>
      </c>
      <c r="I23" s="48"/>
      <c r="J23" s="33"/>
    </row>
    <row r="24" spans="1:29" ht="15.75" thickBot="1">
      <c r="A24" s="11"/>
      <c r="B24" s="32"/>
      <c r="C24" s="33"/>
      <c r="D24" s="50"/>
      <c r="E24" s="50"/>
      <c r="F24" s="52"/>
      <c r="G24" s="33"/>
      <c r="H24" s="50"/>
      <c r="I24" s="50"/>
      <c r="J24" s="52"/>
    </row>
    <row r="25" spans="1:29">
      <c r="A25" s="11"/>
      <c r="B25" s="30"/>
      <c r="C25" s="30"/>
      <c r="D25" s="53" t="s">
        <v>251</v>
      </c>
      <c r="E25" s="43">
        <v>1558850</v>
      </c>
      <c r="F25" s="31"/>
      <c r="G25" s="30"/>
      <c r="H25" s="53" t="s">
        <v>251</v>
      </c>
      <c r="I25" s="43">
        <v>1520632</v>
      </c>
      <c r="J25" s="31"/>
    </row>
    <row r="26" spans="1:29" ht="15.75" thickBot="1">
      <c r="A26" s="11"/>
      <c r="B26" s="30"/>
      <c r="C26" s="30"/>
      <c r="D26" s="85"/>
      <c r="E26" s="86"/>
      <c r="F26" s="84"/>
      <c r="G26" s="30"/>
      <c r="H26" s="85"/>
      <c r="I26" s="86"/>
      <c r="J26" s="84"/>
    </row>
    <row r="27" spans="1:29" ht="15.75" thickTop="1">
      <c r="A27" s="11"/>
      <c r="B27" s="18"/>
      <c r="C27" s="18"/>
      <c r="D27" s="87"/>
      <c r="E27" s="87"/>
      <c r="F27" s="87"/>
      <c r="G27" s="18"/>
      <c r="H27" s="87"/>
      <c r="I27" s="87"/>
      <c r="J27" s="87"/>
    </row>
    <row r="28" spans="1:29">
      <c r="A28" s="11"/>
      <c r="B28" s="15"/>
      <c r="C28" s="15"/>
    </row>
    <row r="29" spans="1:29" ht="33.75">
      <c r="A29" s="11"/>
      <c r="B29" s="92">
        <v>-1</v>
      </c>
      <c r="C29" s="93" t="s">
        <v>320</v>
      </c>
    </row>
    <row r="30" spans="1:29">
      <c r="A30" s="11" t="s">
        <v>910</v>
      </c>
      <c r="B30" s="62" t="s">
        <v>328</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row>
    <row r="31" spans="1:29">
      <c r="A31" s="11"/>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c r="A32" s="1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row>
    <row r="33" spans="1:29" ht="15.75" thickBot="1">
      <c r="A33" s="11"/>
      <c r="B33" s="19"/>
      <c r="C33" s="79">
        <v>2015</v>
      </c>
      <c r="D33" s="79"/>
      <c r="E33" s="79"/>
      <c r="F33" s="19"/>
      <c r="G33" s="79">
        <v>2016</v>
      </c>
      <c r="H33" s="79"/>
      <c r="I33" s="79"/>
      <c r="J33" s="19"/>
      <c r="K33" s="79">
        <v>2017</v>
      </c>
      <c r="L33" s="79"/>
      <c r="M33" s="79"/>
      <c r="N33" s="19"/>
      <c r="O33" s="79">
        <v>2018</v>
      </c>
      <c r="P33" s="79"/>
      <c r="Q33" s="79"/>
      <c r="R33" s="19"/>
      <c r="S33" s="79">
        <v>2019</v>
      </c>
      <c r="T33" s="79"/>
      <c r="U33" s="79"/>
      <c r="V33" s="19"/>
      <c r="W33" s="79">
        <v>2020</v>
      </c>
      <c r="X33" s="79"/>
      <c r="Y33" s="79"/>
      <c r="Z33" s="19"/>
      <c r="AA33" s="79" t="s">
        <v>167</v>
      </c>
      <c r="AB33" s="79"/>
      <c r="AC33" s="79"/>
    </row>
    <row r="34" spans="1:29">
      <c r="A34" s="11"/>
      <c r="B34" s="42" t="s">
        <v>329</v>
      </c>
      <c r="C34" s="53" t="s">
        <v>251</v>
      </c>
      <c r="D34" s="55" t="s">
        <v>244</v>
      </c>
      <c r="E34" s="31"/>
      <c r="F34" s="30"/>
      <c r="G34" s="53" t="s">
        <v>251</v>
      </c>
      <c r="H34" s="43">
        <v>2475</v>
      </c>
      <c r="I34" s="31"/>
      <c r="J34" s="30"/>
      <c r="K34" s="53" t="s">
        <v>251</v>
      </c>
      <c r="L34" s="43">
        <v>6300</v>
      </c>
      <c r="M34" s="31"/>
      <c r="N34" s="30"/>
      <c r="O34" s="53" t="s">
        <v>251</v>
      </c>
      <c r="P34" s="43">
        <v>6300</v>
      </c>
      <c r="Q34" s="31"/>
      <c r="R34" s="30"/>
      <c r="S34" s="53" t="s">
        <v>251</v>
      </c>
      <c r="T34" s="43">
        <v>6300</v>
      </c>
      <c r="U34" s="31"/>
      <c r="V34" s="30"/>
      <c r="W34" s="53" t="s">
        <v>251</v>
      </c>
      <c r="X34" s="43">
        <v>587475</v>
      </c>
      <c r="Y34" s="31"/>
      <c r="Z34" s="30"/>
      <c r="AA34" s="53" t="s">
        <v>251</v>
      </c>
      <c r="AB34" s="43">
        <v>608850</v>
      </c>
      <c r="AC34" s="31"/>
    </row>
    <row r="35" spans="1:29" ht="15.75" thickBot="1">
      <c r="A35" s="11"/>
      <c r="B35" s="42"/>
      <c r="C35" s="85"/>
      <c r="D35" s="83"/>
      <c r="E35" s="84"/>
      <c r="F35" s="30"/>
      <c r="G35" s="85"/>
      <c r="H35" s="86"/>
      <c r="I35" s="84"/>
      <c r="J35" s="30"/>
      <c r="K35" s="85"/>
      <c r="L35" s="86"/>
      <c r="M35" s="84"/>
      <c r="N35" s="30"/>
      <c r="O35" s="85"/>
      <c r="P35" s="86"/>
      <c r="Q35" s="84"/>
      <c r="R35" s="30"/>
      <c r="S35" s="85"/>
      <c r="T35" s="86"/>
      <c r="U35" s="84"/>
      <c r="V35" s="30"/>
      <c r="W35" s="85"/>
      <c r="X35" s="86"/>
      <c r="Y35" s="84"/>
      <c r="Z35" s="30"/>
      <c r="AA35" s="85"/>
      <c r="AB35" s="86"/>
      <c r="AC35" s="84"/>
    </row>
    <row r="36" spans="1:29" ht="15.75" thickTop="1">
      <c r="A36" s="11"/>
      <c r="B36" s="19"/>
      <c r="C36" s="94"/>
      <c r="D36" s="94"/>
      <c r="E36" s="94"/>
      <c r="F36" s="19"/>
      <c r="G36" s="94"/>
      <c r="H36" s="94"/>
      <c r="I36" s="94"/>
      <c r="J36" s="19"/>
      <c r="K36" s="94"/>
      <c r="L36" s="94"/>
      <c r="M36" s="94"/>
      <c r="N36" s="19"/>
      <c r="O36" s="94"/>
      <c r="P36" s="94"/>
      <c r="Q36" s="94"/>
      <c r="R36" s="19"/>
      <c r="S36" s="94"/>
      <c r="T36" s="94"/>
      <c r="U36" s="94"/>
      <c r="V36" s="19"/>
      <c r="W36" s="94"/>
      <c r="X36" s="94"/>
      <c r="Y36" s="94"/>
      <c r="Z36" s="19"/>
      <c r="AA36" s="94"/>
      <c r="AB36" s="94"/>
      <c r="AC36" s="94"/>
    </row>
  </sheetData>
  <mergeCells count="122">
    <mergeCell ref="A30:A36"/>
    <mergeCell ref="B30:AC30"/>
    <mergeCell ref="A1:A2"/>
    <mergeCell ref="B1:AC1"/>
    <mergeCell ref="B2:AC2"/>
    <mergeCell ref="B3:AC3"/>
    <mergeCell ref="A4:A29"/>
    <mergeCell ref="B4:AC4"/>
    <mergeCell ref="AC34:AC35"/>
    <mergeCell ref="C36:E36"/>
    <mergeCell ref="G36:I36"/>
    <mergeCell ref="K36:M36"/>
    <mergeCell ref="O36:Q36"/>
    <mergeCell ref="S36:U36"/>
    <mergeCell ref="W36:Y36"/>
    <mergeCell ref="AA36:AC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A33:AC33"/>
    <mergeCell ref="B34:B35"/>
    <mergeCell ref="C34:C35"/>
    <mergeCell ref="D34:D35"/>
    <mergeCell ref="E34:E35"/>
    <mergeCell ref="F34:F35"/>
    <mergeCell ref="G34:G35"/>
    <mergeCell ref="H34:H35"/>
    <mergeCell ref="I34:I35"/>
    <mergeCell ref="J34:J35"/>
    <mergeCell ref="C33:E33"/>
    <mergeCell ref="G33:I33"/>
    <mergeCell ref="K33:M33"/>
    <mergeCell ref="O33:Q33"/>
    <mergeCell ref="S33:U33"/>
    <mergeCell ref="W33:Y33"/>
    <mergeCell ref="H25:H26"/>
    <mergeCell ref="I25:I26"/>
    <mergeCell ref="J25:J26"/>
    <mergeCell ref="D27:F27"/>
    <mergeCell ref="H27:J27"/>
    <mergeCell ref="B31:AC31"/>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B12:B13"/>
    <mergeCell ref="C12:C13"/>
    <mergeCell ref="D12:E13"/>
    <mergeCell ref="F12:F13"/>
    <mergeCell ref="G12:G13"/>
    <mergeCell ref="H12:I13"/>
    <mergeCell ref="G9:G10"/>
    <mergeCell ref="H9:H10"/>
    <mergeCell ref="I9:I10"/>
    <mergeCell ref="J9:J10"/>
    <mergeCell ref="D11:F11"/>
    <mergeCell ref="H11:J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cols>
    <col min="1" max="2" width="36.5703125" bestFit="1" customWidth="1"/>
    <col min="3" max="3" width="30" bestFit="1" customWidth="1"/>
    <col min="4" max="4" width="21.5703125" bestFit="1" customWidth="1"/>
    <col min="5" max="5" width="15.140625" bestFit="1" customWidth="1"/>
    <col min="6" max="6" width="2" customWidth="1"/>
    <col min="7" max="7" width="7" customWidth="1"/>
    <col min="8" max="8" width="6.7109375" customWidth="1"/>
    <col min="9" max="9" width="6.42578125" customWidth="1"/>
    <col min="10" max="10" width="2.42578125" customWidth="1"/>
    <col min="11" max="11" width="7.7109375" customWidth="1"/>
    <col min="12" max="12" width="14" customWidth="1"/>
    <col min="13" max="13" width="10.140625" customWidth="1"/>
    <col min="14" max="14" width="5.5703125" customWidth="1"/>
    <col min="15" max="15" width="3.140625" customWidth="1"/>
    <col min="18" max="18" width="3.140625" customWidth="1"/>
    <col min="19" max="19" width="9.42578125" customWidth="1"/>
    <col min="20" max="20" width="2.7109375" customWidth="1"/>
    <col min="22" max="22" width="15.140625" bestFit="1" customWidth="1"/>
    <col min="24" max="24" width="2" customWidth="1"/>
    <col min="25" max="25" width="2.85546875" customWidth="1"/>
    <col min="26" max="26" width="10.42578125" customWidth="1"/>
    <col min="28" max="28" width="1.85546875" customWidth="1"/>
    <col min="29" max="29" width="4.85546875" customWidth="1"/>
  </cols>
  <sheetData>
    <row r="1" spans="1:30" ht="15" customHeight="1">
      <c r="A1" s="9" t="s">
        <v>911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912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913</v>
      </c>
      <c r="B4" s="23"/>
      <c r="C4" s="23"/>
      <c r="D4" s="23"/>
      <c r="E4" s="23"/>
      <c r="F4" s="23"/>
      <c r="G4" s="23"/>
      <c r="H4" s="23"/>
      <c r="I4" s="23"/>
      <c r="J4" s="23"/>
      <c r="K4" s="23"/>
      <c r="L4" s="23"/>
    </row>
    <row r="5" spans="1:30">
      <c r="A5" s="11"/>
      <c r="B5" s="15"/>
      <c r="C5" s="15"/>
      <c r="D5" s="15"/>
      <c r="E5" s="15"/>
      <c r="F5" s="15"/>
      <c r="G5" s="15"/>
      <c r="H5" s="15"/>
      <c r="I5" s="15"/>
      <c r="J5" s="15"/>
      <c r="K5" s="15"/>
      <c r="L5" s="15"/>
    </row>
    <row r="6" spans="1:30">
      <c r="A6" s="11"/>
      <c r="B6" s="102" t="s">
        <v>346</v>
      </c>
      <c r="C6" s="33"/>
      <c r="D6" s="24" t="s">
        <v>347</v>
      </c>
      <c r="E6" s="33"/>
      <c r="F6" s="67" t="s">
        <v>349</v>
      </c>
      <c r="G6" s="67"/>
      <c r="H6" s="67"/>
      <c r="I6" s="18"/>
      <c r="J6" s="67" t="s">
        <v>349</v>
      </c>
      <c r="K6" s="67"/>
      <c r="L6" s="67"/>
    </row>
    <row r="7" spans="1:30" ht="15.75" thickBot="1">
      <c r="A7" s="11"/>
      <c r="B7" s="102"/>
      <c r="C7" s="33"/>
      <c r="D7" s="25" t="s">
        <v>348</v>
      </c>
      <c r="E7" s="33"/>
      <c r="F7" s="103">
        <v>42004</v>
      </c>
      <c r="G7" s="103"/>
      <c r="H7" s="103"/>
      <c r="I7" s="18"/>
      <c r="J7" s="103">
        <v>41639</v>
      </c>
      <c r="K7" s="103"/>
      <c r="L7" s="103"/>
    </row>
    <row r="8" spans="1:30" ht="24.75">
      <c r="A8" s="11"/>
      <c r="B8" s="20" t="s">
        <v>350</v>
      </c>
      <c r="C8" s="19"/>
      <c r="D8" s="19"/>
      <c r="E8" s="19"/>
      <c r="F8" s="31"/>
      <c r="G8" s="31"/>
      <c r="H8" s="31"/>
      <c r="I8" s="19"/>
      <c r="J8" s="31"/>
      <c r="K8" s="31"/>
      <c r="L8" s="31"/>
    </row>
    <row r="9" spans="1:30" ht="15.75" thickBot="1">
      <c r="A9" s="11"/>
      <c r="B9" s="78" t="s">
        <v>351</v>
      </c>
      <c r="C9" s="18"/>
      <c r="D9" s="16" t="s">
        <v>64</v>
      </c>
      <c r="E9" s="18"/>
      <c r="F9" s="95" t="s">
        <v>251</v>
      </c>
      <c r="G9" s="96" t="s">
        <v>352</v>
      </c>
      <c r="H9" s="95" t="s">
        <v>285</v>
      </c>
      <c r="I9" s="18"/>
      <c r="J9" s="95" t="s">
        <v>251</v>
      </c>
      <c r="K9" s="96" t="s">
        <v>353</v>
      </c>
      <c r="L9" s="95" t="s">
        <v>285</v>
      </c>
    </row>
    <row r="10" spans="1:30" ht="25.5" thickBot="1">
      <c r="A10" s="11"/>
      <c r="B10" s="20" t="s">
        <v>354</v>
      </c>
      <c r="C10" s="19"/>
      <c r="D10" s="19"/>
      <c r="E10" s="19"/>
      <c r="F10" s="104" t="s">
        <v>352</v>
      </c>
      <c r="G10" s="104"/>
      <c r="H10" s="97" t="s">
        <v>285</v>
      </c>
      <c r="I10" s="19"/>
      <c r="J10" s="104" t="s">
        <v>353</v>
      </c>
      <c r="K10" s="104"/>
      <c r="L10" s="97" t="s">
        <v>285</v>
      </c>
    </row>
    <row r="11" spans="1:30">
      <c r="A11" s="11"/>
      <c r="B11" s="18"/>
      <c r="C11" s="18"/>
      <c r="D11" s="18"/>
      <c r="E11" s="18"/>
      <c r="F11" s="46"/>
      <c r="G11" s="46"/>
      <c r="H11" s="46"/>
      <c r="I11" s="18"/>
      <c r="J11" s="46"/>
      <c r="K11" s="46"/>
      <c r="L11" s="46"/>
    </row>
    <row r="12" spans="1:30" ht="24.75">
      <c r="A12" s="11"/>
      <c r="B12" s="20" t="s">
        <v>355</v>
      </c>
      <c r="C12" s="19"/>
      <c r="D12" s="19"/>
      <c r="E12" s="19"/>
      <c r="F12" s="30"/>
      <c r="G12" s="30"/>
      <c r="H12" s="30"/>
      <c r="I12" s="19"/>
      <c r="J12" s="30"/>
      <c r="K12" s="30"/>
      <c r="L12" s="30"/>
    </row>
    <row r="13" spans="1:30">
      <c r="A13" s="11"/>
      <c r="B13" s="32" t="s">
        <v>356</v>
      </c>
      <c r="C13" s="33"/>
      <c r="D13" s="32" t="s">
        <v>357</v>
      </c>
      <c r="E13" s="33"/>
      <c r="F13" s="48" t="s">
        <v>358</v>
      </c>
      <c r="G13" s="48"/>
      <c r="H13" s="32" t="s">
        <v>285</v>
      </c>
      <c r="I13" s="33"/>
      <c r="J13" s="48" t="s">
        <v>244</v>
      </c>
      <c r="K13" s="48"/>
      <c r="L13" s="33"/>
    </row>
    <row r="14" spans="1:30">
      <c r="A14" s="11"/>
      <c r="B14" s="32"/>
      <c r="C14" s="33"/>
      <c r="D14" s="32"/>
      <c r="E14" s="33"/>
      <c r="F14" s="48"/>
      <c r="G14" s="48"/>
      <c r="H14" s="32"/>
      <c r="I14" s="33"/>
      <c r="J14" s="48"/>
      <c r="K14" s="48"/>
      <c r="L14" s="33"/>
    </row>
    <row r="15" spans="1:30">
      <c r="A15" s="11"/>
      <c r="B15" s="42" t="s">
        <v>356</v>
      </c>
      <c r="C15" s="30"/>
      <c r="D15" s="42" t="s">
        <v>64</v>
      </c>
      <c r="E15" s="30"/>
      <c r="F15" s="39" t="s">
        <v>244</v>
      </c>
      <c r="G15" s="39"/>
      <c r="H15" s="30"/>
      <c r="I15" s="30"/>
      <c r="J15" s="39" t="s">
        <v>359</v>
      </c>
      <c r="K15" s="39"/>
      <c r="L15" s="42" t="s">
        <v>285</v>
      </c>
    </row>
    <row r="16" spans="1:30" ht="15.75" thickBot="1">
      <c r="A16" s="11"/>
      <c r="B16" s="42"/>
      <c r="C16" s="30"/>
      <c r="D16" s="42"/>
      <c r="E16" s="30"/>
      <c r="F16" s="70"/>
      <c r="G16" s="70"/>
      <c r="H16" s="45"/>
      <c r="I16" s="30"/>
      <c r="J16" s="70"/>
      <c r="K16" s="70"/>
      <c r="L16" s="71"/>
    </row>
    <row r="17" spans="1:30" ht="25.5" thickBot="1">
      <c r="A17" s="11"/>
      <c r="B17" s="16" t="s">
        <v>360</v>
      </c>
      <c r="C17" s="18"/>
      <c r="D17" s="18"/>
      <c r="E17" s="18"/>
      <c r="F17" s="105" t="s">
        <v>358</v>
      </c>
      <c r="G17" s="105"/>
      <c r="H17" s="95" t="s">
        <v>285</v>
      </c>
      <c r="I17" s="18"/>
      <c r="J17" s="105" t="s">
        <v>359</v>
      </c>
      <c r="K17" s="105"/>
      <c r="L17" s="99" t="s">
        <v>285</v>
      </c>
    </row>
    <row r="18" spans="1:30" ht="15.75" thickBot="1">
      <c r="A18" s="11"/>
      <c r="B18" s="20" t="s">
        <v>361</v>
      </c>
      <c r="C18" s="19"/>
      <c r="D18" s="19"/>
      <c r="E18" s="19"/>
      <c r="F18" s="100" t="s">
        <v>251</v>
      </c>
      <c r="G18" s="101" t="s">
        <v>362</v>
      </c>
      <c r="H18" s="100" t="s">
        <v>285</v>
      </c>
      <c r="I18" s="19"/>
      <c r="J18" s="100" t="s">
        <v>251</v>
      </c>
      <c r="K18" s="101" t="s">
        <v>363</v>
      </c>
      <c r="L18" s="100" t="s">
        <v>285</v>
      </c>
    </row>
    <row r="19" spans="1:30" ht="15.75" thickTop="1">
      <c r="A19" s="11" t="s">
        <v>914</v>
      </c>
      <c r="B19" s="62" t="s">
        <v>376</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c r="A20" s="11"/>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c r="A21" s="1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c r="A22" s="11"/>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c r="A23" s="11"/>
      <c r="B23" s="136" t="s">
        <v>346</v>
      </c>
      <c r="C23" s="33"/>
      <c r="D23" s="137" t="s">
        <v>377</v>
      </c>
      <c r="E23" s="137"/>
      <c r="F23" s="137"/>
      <c r="G23" s="137"/>
      <c r="H23" s="137"/>
      <c r="I23" s="137"/>
      <c r="J23" s="137"/>
      <c r="K23" s="33"/>
      <c r="L23" s="137" t="s">
        <v>381</v>
      </c>
      <c r="M23" s="137"/>
      <c r="N23" s="137"/>
      <c r="O23" s="137"/>
      <c r="P23" s="137"/>
      <c r="Q23" s="137"/>
      <c r="R23" s="137"/>
      <c r="S23" s="137"/>
      <c r="T23" s="137"/>
      <c r="U23" s="33"/>
      <c r="V23" s="137" t="s">
        <v>383</v>
      </c>
      <c r="W23" s="137"/>
      <c r="X23" s="137"/>
      <c r="Y23" s="137"/>
      <c r="Z23" s="137"/>
      <c r="AA23" s="137"/>
      <c r="AB23" s="137"/>
      <c r="AC23" s="137"/>
      <c r="AD23" s="137"/>
    </row>
    <row r="24" spans="1:30">
      <c r="A24" s="11"/>
      <c r="B24" s="136"/>
      <c r="C24" s="33"/>
      <c r="D24" s="137" t="s">
        <v>378</v>
      </c>
      <c r="E24" s="137"/>
      <c r="F24" s="137"/>
      <c r="G24" s="137"/>
      <c r="H24" s="137"/>
      <c r="I24" s="137"/>
      <c r="J24" s="137"/>
      <c r="K24" s="33"/>
      <c r="L24" s="137" t="s">
        <v>382</v>
      </c>
      <c r="M24" s="137"/>
      <c r="N24" s="137"/>
      <c r="O24" s="137"/>
      <c r="P24" s="137"/>
      <c r="Q24" s="137"/>
      <c r="R24" s="137"/>
      <c r="S24" s="137"/>
      <c r="T24" s="137"/>
      <c r="U24" s="33"/>
      <c r="V24" s="137"/>
      <c r="W24" s="137"/>
      <c r="X24" s="137"/>
      <c r="Y24" s="137"/>
      <c r="Z24" s="137"/>
      <c r="AA24" s="137"/>
      <c r="AB24" s="137"/>
      <c r="AC24" s="137"/>
      <c r="AD24" s="137"/>
    </row>
    <row r="25" spans="1:30">
      <c r="A25" s="11"/>
      <c r="B25" s="136"/>
      <c r="C25" s="33"/>
      <c r="D25" s="137" t="s">
        <v>379</v>
      </c>
      <c r="E25" s="137"/>
      <c r="F25" s="137"/>
      <c r="G25" s="137"/>
      <c r="H25" s="137"/>
      <c r="I25" s="137"/>
      <c r="J25" s="137"/>
      <c r="K25" s="33"/>
      <c r="L25" s="137" t="s">
        <v>380</v>
      </c>
      <c r="M25" s="137"/>
      <c r="N25" s="137"/>
      <c r="O25" s="137"/>
      <c r="P25" s="137"/>
      <c r="Q25" s="137"/>
      <c r="R25" s="137"/>
      <c r="S25" s="137"/>
      <c r="T25" s="137"/>
      <c r="U25" s="33"/>
      <c r="V25" s="137"/>
      <c r="W25" s="137"/>
      <c r="X25" s="137"/>
      <c r="Y25" s="137"/>
      <c r="Z25" s="137"/>
      <c r="AA25" s="137"/>
      <c r="AB25" s="137"/>
      <c r="AC25" s="137"/>
      <c r="AD25" s="137"/>
    </row>
    <row r="26" spans="1:30" ht="15.75" thickBot="1">
      <c r="A26" s="11"/>
      <c r="B26" s="136"/>
      <c r="C26" s="33"/>
      <c r="D26" s="138" t="s">
        <v>380</v>
      </c>
      <c r="E26" s="138"/>
      <c r="F26" s="138"/>
      <c r="G26" s="138"/>
      <c r="H26" s="138"/>
      <c r="I26" s="138"/>
      <c r="J26" s="138"/>
      <c r="K26" s="33"/>
      <c r="L26" s="139"/>
      <c r="M26" s="139"/>
      <c r="N26" s="139"/>
      <c r="O26" s="139"/>
      <c r="P26" s="139"/>
      <c r="Q26" s="139"/>
      <c r="R26" s="139"/>
      <c r="S26" s="139"/>
      <c r="T26" s="139"/>
      <c r="U26" s="33"/>
      <c r="V26" s="138"/>
      <c r="W26" s="138"/>
      <c r="X26" s="138"/>
      <c r="Y26" s="138"/>
      <c r="Z26" s="138"/>
      <c r="AA26" s="138"/>
      <c r="AB26" s="138"/>
      <c r="AC26" s="138"/>
      <c r="AD26" s="138"/>
    </row>
    <row r="27" spans="1:30" ht="15.75" thickBot="1">
      <c r="A27" s="11"/>
      <c r="B27" s="28"/>
      <c r="C27" s="19"/>
      <c r="D27" s="140" t="s">
        <v>384</v>
      </c>
      <c r="E27" s="140"/>
      <c r="F27" s="140"/>
      <c r="G27" s="19"/>
      <c r="H27" s="140" t="s">
        <v>385</v>
      </c>
      <c r="I27" s="140"/>
      <c r="J27" s="140"/>
      <c r="K27" s="19"/>
      <c r="L27" s="109"/>
      <c r="M27" s="19"/>
      <c r="N27" s="140" t="s">
        <v>384</v>
      </c>
      <c r="O27" s="140"/>
      <c r="P27" s="140"/>
      <c r="Q27" s="19"/>
      <c r="R27" s="140" t="s">
        <v>385</v>
      </c>
      <c r="S27" s="140"/>
      <c r="T27" s="140"/>
      <c r="U27" s="19"/>
      <c r="V27" s="109"/>
      <c r="W27" s="19"/>
      <c r="X27" s="140" t="s">
        <v>384</v>
      </c>
      <c r="Y27" s="140"/>
      <c r="Z27" s="140"/>
      <c r="AA27" s="19"/>
      <c r="AB27" s="140" t="s">
        <v>385</v>
      </c>
      <c r="AC27" s="140"/>
      <c r="AD27" s="140"/>
    </row>
    <row r="28" spans="1:30">
      <c r="A28" s="11"/>
      <c r="B28" s="112" t="s">
        <v>351</v>
      </c>
      <c r="C28" s="33"/>
      <c r="D28" s="112" t="s">
        <v>251</v>
      </c>
      <c r="E28" s="117" t="s">
        <v>386</v>
      </c>
      <c r="F28" s="112" t="s">
        <v>285</v>
      </c>
      <c r="G28" s="33"/>
      <c r="H28" s="112" t="s">
        <v>251</v>
      </c>
      <c r="I28" s="117" t="s">
        <v>387</v>
      </c>
      <c r="J28" s="112" t="s">
        <v>285</v>
      </c>
      <c r="K28" s="33"/>
      <c r="L28" s="124" t="s">
        <v>388</v>
      </c>
      <c r="M28" s="33"/>
      <c r="N28" s="112" t="s">
        <v>251</v>
      </c>
      <c r="O28" s="117" t="s">
        <v>244</v>
      </c>
      <c r="P28" s="51"/>
      <c r="Q28" s="33"/>
      <c r="R28" s="112" t="s">
        <v>251</v>
      </c>
      <c r="S28" s="117" t="s">
        <v>389</v>
      </c>
      <c r="T28" s="112" t="s">
        <v>285</v>
      </c>
      <c r="U28" s="33"/>
      <c r="V28" s="124" t="s">
        <v>390</v>
      </c>
      <c r="W28" s="33"/>
      <c r="X28" s="112" t="s">
        <v>251</v>
      </c>
      <c r="Y28" s="117" t="s">
        <v>244</v>
      </c>
      <c r="Z28" s="51"/>
      <c r="AA28" s="33"/>
      <c r="AB28" s="112" t="s">
        <v>251</v>
      </c>
      <c r="AC28" s="114">
        <v>3703</v>
      </c>
      <c r="AD28" s="51"/>
    </row>
    <row r="29" spans="1:30" ht="15.75" thickBot="1">
      <c r="A29" s="11"/>
      <c r="B29" s="124"/>
      <c r="C29" s="33"/>
      <c r="D29" s="141"/>
      <c r="E29" s="142"/>
      <c r="F29" s="141"/>
      <c r="G29" s="33"/>
      <c r="H29" s="141"/>
      <c r="I29" s="142"/>
      <c r="J29" s="141"/>
      <c r="K29" s="33"/>
      <c r="L29" s="124"/>
      <c r="M29" s="33"/>
      <c r="N29" s="141"/>
      <c r="O29" s="142"/>
      <c r="P29" s="75"/>
      <c r="Q29" s="33"/>
      <c r="R29" s="141"/>
      <c r="S29" s="142"/>
      <c r="T29" s="141"/>
      <c r="U29" s="33"/>
      <c r="V29" s="124"/>
      <c r="W29" s="33"/>
      <c r="X29" s="141"/>
      <c r="Y29" s="142"/>
      <c r="Z29" s="75"/>
      <c r="AA29" s="33"/>
      <c r="AB29" s="141"/>
      <c r="AC29" s="143"/>
      <c r="AD29" s="75"/>
    </row>
    <row r="30" spans="1:30" ht="15.75" thickTop="1">
      <c r="A30" s="11"/>
      <c r="B30" s="23"/>
      <c r="C30" s="23"/>
      <c r="D30" s="23"/>
      <c r="E30" s="23"/>
      <c r="F30" s="23"/>
      <c r="G30" s="23"/>
      <c r="H30" s="23"/>
      <c r="I30" s="23"/>
      <c r="J30" s="23"/>
      <c r="K30" s="23"/>
      <c r="L30" s="23"/>
      <c r="M30" s="23"/>
    </row>
    <row r="31" spans="1:30">
      <c r="A31" s="11"/>
      <c r="B31" s="15"/>
      <c r="C31" s="15"/>
      <c r="D31" s="15"/>
      <c r="E31" s="15"/>
      <c r="F31" s="15"/>
      <c r="G31" s="15"/>
      <c r="H31" s="15"/>
      <c r="I31" s="15"/>
      <c r="J31" s="15"/>
      <c r="K31" s="15"/>
      <c r="L31" s="15"/>
      <c r="M31" s="15"/>
    </row>
    <row r="32" spans="1:30">
      <c r="A32" s="11"/>
      <c r="B32" s="30"/>
      <c r="C32" s="144" t="s">
        <v>391</v>
      </c>
      <c r="D32" s="30"/>
      <c r="E32" s="68" t="s">
        <v>392</v>
      </c>
      <c r="F32" s="68"/>
      <c r="G32" s="68"/>
      <c r="H32" s="68"/>
      <c r="I32" s="68"/>
      <c r="J32" s="68"/>
      <c r="K32" s="68"/>
      <c r="L32" s="68"/>
      <c r="M32" s="68"/>
    </row>
    <row r="33" spans="1:30" ht="15.75" thickBot="1">
      <c r="A33" s="11"/>
      <c r="B33" s="30"/>
      <c r="C33" s="144"/>
      <c r="D33" s="30"/>
      <c r="E33" s="79" t="s">
        <v>393</v>
      </c>
      <c r="F33" s="79"/>
      <c r="G33" s="79"/>
      <c r="H33" s="79"/>
      <c r="I33" s="79"/>
      <c r="J33" s="79"/>
      <c r="K33" s="79"/>
      <c r="L33" s="79"/>
      <c r="M33" s="79"/>
    </row>
    <row r="34" spans="1:30">
      <c r="A34" s="11"/>
      <c r="B34" s="18"/>
      <c r="C34" s="134" t="s">
        <v>394</v>
      </c>
      <c r="D34" s="18"/>
      <c r="E34" s="18"/>
      <c r="F34" s="18"/>
      <c r="G34" s="51"/>
      <c r="H34" s="51"/>
      <c r="I34" s="51"/>
      <c r="J34" s="18"/>
      <c r="K34" s="51"/>
      <c r="L34" s="51"/>
      <c r="M34" s="51"/>
    </row>
    <row r="35" spans="1:30" ht="15.75" thickBot="1">
      <c r="A35" s="11"/>
      <c r="B35" s="18"/>
      <c r="C35" s="135" t="s">
        <v>395</v>
      </c>
      <c r="D35" s="18"/>
      <c r="E35" s="107"/>
      <c r="F35" s="18"/>
      <c r="G35" s="138" t="s">
        <v>384</v>
      </c>
      <c r="H35" s="138"/>
      <c r="I35" s="138"/>
      <c r="J35" s="18"/>
      <c r="K35" s="138" t="s">
        <v>385</v>
      </c>
      <c r="L35" s="138"/>
      <c r="M35" s="138"/>
    </row>
    <row r="36" spans="1:30">
      <c r="A36" s="11"/>
      <c r="B36" s="30"/>
      <c r="C36" s="146" t="s">
        <v>396</v>
      </c>
      <c r="D36" s="30"/>
      <c r="E36" s="121" t="s">
        <v>390</v>
      </c>
      <c r="F36" s="30"/>
      <c r="G36" s="128" t="s">
        <v>251</v>
      </c>
      <c r="H36" s="130">
        <v>10958</v>
      </c>
      <c r="I36" s="31"/>
      <c r="J36" s="30"/>
      <c r="K36" s="128" t="s">
        <v>251</v>
      </c>
      <c r="L36" s="130">
        <v>3547</v>
      </c>
      <c r="M36" s="31"/>
    </row>
    <row r="37" spans="1:30" ht="15.75" thickBot="1">
      <c r="A37" s="11"/>
      <c r="B37" s="30"/>
      <c r="C37" s="145"/>
      <c r="D37" s="30"/>
      <c r="E37" s="121"/>
      <c r="F37" s="30"/>
      <c r="G37" s="147"/>
      <c r="H37" s="148"/>
      <c r="I37" s="45"/>
      <c r="J37" s="30"/>
      <c r="K37" s="147"/>
      <c r="L37" s="148"/>
      <c r="M37" s="45"/>
    </row>
    <row r="38" spans="1:30">
      <c r="A38" s="11"/>
      <c r="B38" s="33"/>
      <c r="C38" s="33"/>
      <c r="D38" s="33"/>
      <c r="E38" s="33"/>
      <c r="F38" s="33"/>
      <c r="G38" s="112" t="s">
        <v>251</v>
      </c>
      <c r="H38" s="114">
        <v>10958</v>
      </c>
      <c r="I38" s="51"/>
      <c r="J38" s="33"/>
      <c r="K38" s="112" t="s">
        <v>251</v>
      </c>
      <c r="L38" s="114">
        <v>3547</v>
      </c>
      <c r="M38" s="51"/>
    </row>
    <row r="39" spans="1:30" ht="15.75" thickBot="1">
      <c r="A39" s="11"/>
      <c r="B39" s="33"/>
      <c r="C39" s="33"/>
      <c r="D39" s="33"/>
      <c r="E39" s="33"/>
      <c r="F39" s="33"/>
      <c r="G39" s="141"/>
      <c r="H39" s="143"/>
      <c r="I39" s="75"/>
      <c r="J39" s="33"/>
      <c r="K39" s="141"/>
      <c r="L39" s="143"/>
      <c r="M39" s="75"/>
    </row>
    <row r="40" spans="1:30" ht="15.75" thickTop="1">
      <c r="A40" s="11"/>
      <c r="B40" s="19"/>
      <c r="C40" s="19"/>
      <c r="D40" s="19"/>
      <c r="E40" s="19"/>
      <c r="F40" s="19"/>
      <c r="G40" s="94"/>
      <c r="H40" s="94"/>
      <c r="I40" s="94"/>
      <c r="J40" s="19"/>
      <c r="K40" s="94"/>
      <c r="L40" s="94"/>
      <c r="M40" s="94"/>
    </row>
    <row r="41" spans="1:30">
      <c r="A41" s="2" t="s">
        <v>915</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c r="A42" s="3" t="s">
        <v>912</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c r="A43" s="11" t="s">
        <v>916</v>
      </c>
      <c r="B43" s="62" t="s">
        <v>368</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c r="A44" s="11"/>
      <c r="B44" s="23"/>
      <c r="C44" s="23"/>
      <c r="D44" s="23"/>
      <c r="E44" s="23"/>
      <c r="F44" s="23"/>
      <c r="G44" s="23"/>
      <c r="H44" s="23"/>
      <c r="I44" s="23"/>
      <c r="J44" s="23"/>
      <c r="K44" s="23"/>
      <c r="L44" s="23"/>
      <c r="M44" s="23"/>
      <c r="N44" s="23"/>
      <c r="O44" s="23"/>
    </row>
    <row r="45" spans="1:30">
      <c r="A45" s="11"/>
      <c r="B45" s="15"/>
      <c r="C45" s="15"/>
      <c r="D45" s="15"/>
      <c r="E45" s="15"/>
      <c r="F45" s="15"/>
      <c r="G45" s="15"/>
      <c r="H45" s="15"/>
      <c r="I45" s="15"/>
      <c r="J45" s="15"/>
      <c r="K45" s="15"/>
      <c r="L45" s="15"/>
      <c r="M45" s="15"/>
      <c r="N45" s="15"/>
      <c r="O45" s="15"/>
    </row>
    <row r="46" spans="1:30">
      <c r="A46" s="11"/>
      <c r="B46" s="19"/>
      <c r="C46" s="110" t="s">
        <v>369</v>
      </c>
      <c r="D46" s="110"/>
      <c r="E46" s="110"/>
      <c r="F46" s="110"/>
      <c r="G46" s="110"/>
      <c r="H46" s="110"/>
      <c r="I46" s="110"/>
      <c r="J46" s="110"/>
      <c r="K46" s="110"/>
      <c r="L46" s="110"/>
      <c r="M46" s="110"/>
      <c r="N46" s="110"/>
      <c r="O46" s="110"/>
    </row>
    <row r="47" spans="1:30">
      <c r="A47" s="11"/>
      <c r="B47" s="106" t="s">
        <v>282</v>
      </c>
      <c r="C47" s="110" t="s">
        <v>370</v>
      </c>
      <c r="D47" s="110"/>
      <c r="E47" s="110"/>
      <c r="F47" s="110"/>
      <c r="G47" s="110"/>
      <c r="H47" s="110"/>
      <c r="I47" s="19"/>
      <c r="J47" s="110" t="s">
        <v>371</v>
      </c>
      <c r="K47" s="110"/>
      <c r="L47" s="110"/>
      <c r="M47" s="110"/>
      <c r="N47" s="110"/>
      <c r="O47" s="110"/>
    </row>
    <row r="48" spans="1:30" ht="15.75" thickBot="1">
      <c r="A48" s="11"/>
      <c r="B48" s="19"/>
      <c r="C48" s="111" t="s">
        <v>372</v>
      </c>
      <c r="D48" s="111"/>
      <c r="E48" s="111"/>
      <c r="F48" s="19"/>
      <c r="G48" s="111" t="s">
        <v>373</v>
      </c>
      <c r="H48" s="111"/>
      <c r="I48" s="19"/>
      <c r="J48" s="111" t="s">
        <v>372</v>
      </c>
      <c r="K48" s="111"/>
      <c r="L48" s="111"/>
      <c r="M48" s="28"/>
      <c r="N48" s="111" t="s">
        <v>373</v>
      </c>
      <c r="O48" s="111"/>
    </row>
    <row r="49" spans="1:15">
      <c r="A49" s="11"/>
      <c r="B49" s="33"/>
      <c r="C49" s="112" t="s">
        <v>251</v>
      </c>
      <c r="D49" s="114">
        <v>200000</v>
      </c>
      <c r="E49" s="51"/>
      <c r="F49" s="33"/>
      <c r="G49" s="117">
        <v>3</v>
      </c>
      <c r="H49" s="112" t="s">
        <v>374</v>
      </c>
      <c r="I49" s="33"/>
      <c r="J49" s="112" t="s">
        <v>251</v>
      </c>
      <c r="K49" s="114">
        <v>200000</v>
      </c>
      <c r="L49" s="51"/>
      <c r="M49" s="51"/>
      <c r="N49" s="117">
        <v>2.27</v>
      </c>
      <c r="O49" s="112" t="s">
        <v>374</v>
      </c>
    </row>
    <row r="50" spans="1:15">
      <c r="A50" s="11"/>
      <c r="B50" s="33"/>
      <c r="C50" s="113"/>
      <c r="D50" s="115"/>
      <c r="E50" s="116"/>
      <c r="F50" s="33"/>
      <c r="G50" s="118"/>
      <c r="H50" s="113"/>
      <c r="I50" s="33"/>
      <c r="J50" s="113"/>
      <c r="K50" s="115"/>
      <c r="L50" s="116"/>
      <c r="M50" s="116"/>
      <c r="N50" s="118"/>
      <c r="O50" s="113"/>
    </row>
    <row r="51" spans="1:15">
      <c r="A51" s="11"/>
      <c r="B51" s="30"/>
      <c r="C51" s="119">
        <v>100000</v>
      </c>
      <c r="D51" s="119"/>
      <c r="E51" s="30"/>
      <c r="F51" s="30"/>
      <c r="G51" s="120">
        <v>3</v>
      </c>
      <c r="H51" s="121" t="s">
        <v>374</v>
      </c>
      <c r="I51" s="30"/>
      <c r="J51" s="119">
        <v>150000</v>
      </c>
      <c r="K51" s="119"/>
      <c r="L51" s="30"/>
      <c r="M51" s="30"/>
      <c r="N51" s="120">
        <v>2.4300000000000002</v>
      </c>
      <c r="O51" s="121" t="s">
        <v>374</v>
      </c>
    </row>
    <row r="52" spans="1:15">
      <c r="A52" s="11"/>
      <c r="B52" s="30"/>
      <c r="C52" s="119"/>
      <c r="D52" s="119"/>
      <c r="E52" s="30"/>
      <c r="F52" s="30"/>
      <c r="G52" s="120"/>
      <c r="H52" s="121"/>
      <c r="I52" s="30"/>
      <c r="J52" s="119"/>
      <c r="K52" s="119"/>
      <c r="L52" s="30"/>
      <c r="M52" s="30"/>
      <c r="N52" s="120"/>
      <c r="O52" s="121"/>
    </row>
    <row r="53" spans="1:15">
      <c r="A53" s="11"/>
      <c r="B53" s="33"/>
      <c r="C53" s="122">
        <v>100000</v>
      </c>
      <c r="D53" s="122"/>
      <c r="E53" s="33"/>
      <c r="F53" s="33"/>
      <c r="G53" s="123">
        <v>3</v>
      </c>
      <c r="H53" s="124" t="s">
        <v>374</v>
      </c>
      <c r="I53" s="33"/>
      <c r="J53" s="122">
        <v>75000</v>
      </c>
      <c r="K53" s="122"/>
      <c r="L53" s="33"/>
      <c r="M53" s="33"/>
      <c r="N53" s="123">
        <v>2.2999999999999998</v>
      </c>
      <c r="O53" s="124" t="s">
        <v>374</v>
      </c>
    </row>
    <row r="54" spans="1:15">
      <c r="A54" s="11"/>
      <c r="B54" s="33"/>
      <c r="C54" s="122"/>
      <c r="D54" s="122"/>
      <c r="E54" s="33"/>
      <c r="F54" s="33"/>
      <c r="G54" s="123"/>
      <c r="H54" s="124"/>
      <c r="I54" s="33"/>
      <c r="J54" s="122"/>
      <c r="K54" s="122"/>
      <c r="L54" s="33"/>
      <c r="M54" s="33"/>
      <c r="N54" s="123"/>
      <c r="O54" s="124"/>
    </row>
    <row r="55" spans="1:15">
      <c r="A55" s="11"/>
      <c r="B55" s="30"/>
      <c r="C55" s="119">
        <v>100000</v>
      </c>
      <c r="D55" s="119"/>
      <c r="E55" s="30"/>
      <c r="F55" s="30"/>
      <c r="G55" s="120">
        <v>2.7</v>
      </c>
      <c r="H55" s="121" t="s">
        <v>374</v>
      </c>
      <c r="I55" s="30"/>
      <c r="J55" s="119">
        <v>70000</v>
      </c>
      <c r="K55" s="119"/>
      <c r="L55" s="30"/>
      <c r="M55" s="30"/>
      <c r="N55" s="120">
        <v>2.54</v>
      </c>
      <c r="O55" s="121" t="s">
        <v>374</v>
      </c>
    </row>
    <row r="56" spans="1:15">
      <c r="A56" s="11"/>
      <c r="B56" s="30"/>
      <c r="C56" s="119"/>
      <c r="D56" s="119"/>
      <c r="E56" s="30"/>
      <c r="F56" s="30"/>
      <c r="G56" s="120"/>
      <c r="H56" s="121"/>
      <c r="I56" s="30"/>
      <c r="J56" s="119"/>
      <c r="K56" s="119"/>
      <c r="L56" s="30"/>
      <c r="M56" s="30"/>
      <c r="N56" s="120"/>
      <c r="O56" s="121"/>
    </row>
    <row r="57" spans="1:15">
      <c r="A57" s="11"/>
      <c r="B57" s="33"/>
      <c r="C57" s="33"/>
      <c r="D57" s="33"/>
      <c r="E57" s="33"/>
      <c r="F57" s="33"/>
      <c r="G57" s="33"/>
      <c r="H57" s="33"/>
      <c r="I57" s="33"/>
      <c r="J57" s="122">
        <v>50000</v>
      </c>
      <c r="K57" s="122"/>
      <c r="L57" s="33"/>
      <c r="M57" s="33"/>
      <c r="N57" s="123">
        <v>2.54</v>
      </c>
      <c r="O57" s="124" t="s">
        <v>374</v>
      </c>
    </row>
    <row r="58" spans="1:15">
      <c r="A58" s="11"/>
      <c r="B58" s="33"/>
      <c r="C58" s="33"/>
      <c r="D58" s="33"/>
      <c r="E58" s="33"/>
      <c r="F58" s="33"/>
      <c r="G58" s="33"/>
      <c r="H58" s="33"/>
      <c r="I58" s="33"/>
      <c r="J58" s="122"/>
      <c r="K58" s="122"/>
      <c r="L58" s="33"/>
      <c r="M58" s="33"/>
      <c r="N58" s="123"/>
      <c r="O58" s="124"/>
    </row>
    <row r="59" spans="1:15">
      <c r="A59" s="11"/>
      <c r="B59" s="30"/>
      <c r="C59" s="30"/>
      <c r="D59" s="30"/>
      <c r="E59" s="30"/>
      <c r="F59" s="30"/>
      <c r="G59" s="30"/>
      <c r="H59" s="30"/>
      <c r="I59" s="30"/>
      <c r="J59" s="119">
        <v>50000</v>
      </c>
      <c r="K59" s="119"/>
      <c r="L59" s="30"/>
      <c r="M59" s="30"/>
      <c r="N59" s="120">
        <v>2.54</v>
      </c>
      <c r="O59" s="121" t="s">
        <v>374</v>
      </c>
    </row>
    <row r="60" spans="1:15">
      <c r="A60" s="11"/>
      <c r="B60" s="30"/>
      <c r="C60" s="30"/>
      <c r="D60" s="30"/>
      <c r="E60" s="30"/>
      <c r="F60" s="30"/>
      <c r="G60" s="30"/>
      <c r="H60" s="30"/>
      <c r="I60" s="30"/>
      <c r="J60" s="119"/>
      <c r="K60" s="119"/>
      <c r="L60" s="30"/>
      <c r="M60" s="30"/>
      <c r="N60" s="120"/>
      <c r="O60" s="121"/>
    </row>
    <row r="61" spans="1:15">
      <c r="A61" s="11"/>
      <c r="B61" s="33"/>
      <c r="C61" s="33"/>
      <c r="D61" s="33"/>
      <c r="E61" s="33"/>
      <c r="F61" s="33"/>
      <c r="G61" s="33"/>
      <c r="H61" s="33"/>
      <c r="I61" s="33"/>
      <c r="J61" s="122">
        <v>50000</v>
      </c>
      <c r="K61" s="122"/>
      <c r="L61" s="33"/>
      <c r="M61" s="33"/>
      <c r="N61" s="123">
        <v>2.4300000000000002</v>
      </c>
      <c r="O61" s="124" t="s">
        <v>374</v>
      </c>
    </row>
    <row r="62" spans="1:15">
      <c r="A62" s="11"/>
      <c r="B62" s="33"/>
      <c r="C62" s="33"/>
      <c r="D62" s="33"/>
      <c r="E62" s="33"/>
      <c r="F62" s="33"/>
      <c r="G62" s="33"/>
      <c r="H62" s="33"/>
      <c r="I62" s="33"/>
      <c r="J62" s="122"/>
      <c r="K62" s="122"/>
      <c r="L62" s="33"/>
      <c r="M62" s="33"/>
      <c r="N62" s="123"/>
      <c r="O62" s="124"/>
    </row>
    <row r="63" spans="1:15">
      <c r="A63" s="11"/>
      <c r="B63" s="30"/>
      <c r="C63" s="30"/>
      <c r="D63" s="30"/>
      <c r="E63" s="30"/>
      <c r="F63" s="30"/>
      <c r="G63" s="30"/>
      <c r="H63" s="30"/>
      <c r="I63" s="30"/>
      <c r="J63" s="119">
        <v>50000</v>
      </c>
      <c r="K63" s="119"/>
      <c r="L63" s="30"/>
      <c r="M63" s="30"/>
      <c r="N63" s="120">
        <v>2.29</v>
      </c>
      <c r="O63" s="121" t="s">
        <v>374</v>
      </c>
    </row>
    <row r="64" spans="1:15">
      <c r="A64" s="11"/>
      <c r="B64" s="30"/>
      <c r="C64" s="30"/>
      <c r="D64" s="30"/>
      <c r="E64" s="30"/>
      <c r="F64" s="30"/>
      <c r="G64" s="30"/>
      <c r="H64" s="30"/>
      <c r="I64" s="30"/>
      <c r="J64" s="119"/>
      <c r="K64" s="119"/>
      <c r="L64" s="30"/>
      <c r="M64" s="30"/>
      <c r="N64" s="120"/>
      <c r="O64" s="121"/>
    </row>
    <row r="65" spans="1:15">
      <c r="A65" s="11"/>
      <c r="B65" s="33"/>
      <c r="C65" s="33"/>
      <c r="D65" s="33"/>
      <c r="E65" s="33"/>
      <c r="F65" s="33"/>
      <c r="G65" s="33"/>
      <c r="H65" s="33"/>
      <c r="I65" s="33"/>
      <c r="J65" s="122">
        <v>50000</v>
      </c>
      <c r="K65" s="122"/>
      <c r="L65" s="33"/>
      <c r="M65" s="33"/>
      <c r="N65" s="123">
        <v>2.29</v>
      </c>
      <c r="O65" s="124" t="s">
        <v>374</v>
      </c>
    </row>
    <row r="66" spans="1:15">
      <c r="A66" s="11"/>
      <c r="B66" s="33"/>
      <c r="C66" s="33"/>
      <c r="D66" s="33"/>
      <c r="E66" s="33"/>
      <c r="F66" s="33"/>
      <c r="G66" s="33"/>
      <c r="H66" s="33"/>
      <c r="I66" s="33"/>
      <c r="J66" s="122"/>
      <c r="K66" s="122"/>
      <c r="L66" s="33"/>
      <c r="M66" s="33"/>
      <c r="N66" s="123"/>
      <c r="O66" s="124"/>
    </row>
    <row r="67" spans="1:15">
      <c r="A67" s="11"/>
      <c r="B67" s="30"/>
      <c r="C67" s="30"/>
      <c r="D67" s="30"/>
      <c r="E67" s="30"/>
      <c r="F67" s="30"/>
      <c r="G67" s="30"/>
      <c r="H67" s="30"/>
      <c r="I67" s="30"/>
      <c r="J67" s="119">
        <v>30000</v>
      </c>
      <c r="K67" s="119"/>
      <c r="L67" s="30"/>
      <c r="M67" s="30"/>
      <c r="N67" s="120">
        <v>2.54</v>
      </c>
      <c r="O67" s="121" t="s">
        <v>374</v>
      </c>
    </row>
    <row r="68" spans="1:15">
      <c r="A68" s="11"/>
      <c r="B68" s="30"/>
      <c r="C68" s="30"/>
      <c r="D68" s="30"/>
      <c r="E68" s="30"/>
      <c r="F68" s="30"/>
      <c r="G68" s="30"/>
      <c r="H68" s="30"/>
      <c r="I68" s="30"/>
      <c r="J68" s="119"/>
      <c r="K68" s="119"/>
      <c r="L68" s="30"/>
      <c r="M68" s="30"/>
      <c r="N68" s="120"/>
      <c r="O68" s="121"/>
    </row>
    <row r="69" spans="1:15">
      <c r="A69" s="11"/>
      <c r="B69" s="33"/>
      <c r="C69" s="33"/>
      <c r="D69" s="33"/>
      <c r="E69" s="33"/>
      <c r="F69" s="33"/>
      <c r="G69" s="33"/>
      <c r="H69" s="33"/>
      <c r="I69" s="33"/>
      <c r="J69" s="122">
        <v>25000</v>
      </c>
      <c r="K69" s="122"/>
      <c r="L69" s="33"/>
      <c r="M69" s="33"/>
      <c r="N69" s="123">
        <v>2.2999999999999998</v>
      </c>
      <c r="O69" s="124" t="s">
        <v>374</v>
      </c>
    </row>
    <row r="70" spans="1:15" ht="15.75" thickBot="1">
      <c r="A70" s="11"/>
      <c r="B70" s="33"/>
      <c r="C70" s="52"/>
      <c r="D70" s="52"/>
      <c r="E70" s="52"/>
      <c r="F70" s="33"/>
      <c r="G70" s="52"/>
      <c r="H70" s="52"/>
      <c r="I70" s="33"/>
      <c r="J70" s="125"/>
      <c r="K70" s="125"/>
      <c r="L70" s="52"/>
      <c r="M70" s="33"/>
      <c r="N70" s="126"/>
      <c r="O70" s="127"/>
    </row>
    <row r="71" spans="1:15">
      <c r="A71" s="11"/>
      <c r="B71" s="121" t="s">
        <v>375</v>
      </c>
      <c r="C71" s="128" t="s">
        <v>251</v>
      </c>
      <c r="D71" s="130">
        <v>500000</v>
      </c>
      <c r="E71" s="31"/>
      <c r="F71" s="30"/>
      <c r="G71" s="132">
        <v>2.94</v>
      </c>
      <c r="H71" s="128" t="s">
        <v>374</v>
      </c>
      <c r="I71" s="30"/>
      <c r="J71" s="128" t="s">
        <v>251</v>
      </c>
      <c r="K71" s="130">
        <v>800000</v>
      </c>
      <c r="L71" s="31"/>
      <c r="M71" s="30"/>
      <c r="N71" s="132">
        <v>2.38</v>
      </c>
      <c r="O71" s="128" t="s">
        <v>374</v>
      </c>
    </row>
    <row r="72" spans="1:15" ht="15.75" thickBot="1">
      <c r="A72" s="11"/>
      <c r="B72" s="121"/>
      <c r="C72" s="129"/>
      <c r="D72" s="131"/>
      <c r="E72" s="84"/>
      <c r="F72" s="30"/>
      <c r="G72" s="133"/>
      <c r="H72" s="129"/>
      <c r="I72" s="30"/>
      <c r="J72" s="129"/>
      <c r="K72" s="131"/>
      <c r="L72" s="84"/>
      <c r="M72" s="30"/>
      <c r="N72" s="133"/>
      <c r="O72" s="129"/>
    </row>
    <row r="73" spans="1:15" ht="15.75" thickTop="1"/>
  </sheetData>
  <mergeCells count="275">
    <mergeCell ref="A43:A72"/>
    <mergeCell ref="B43:AD43"/>
    <mergeCell ref="N71:N72"/>
    <mergeCell ref="O71:O72"/>
    <mergeCell ref="A1:A2"/>
    <mergeCell ref="B1:AD1"/>
    <mergeCell ref="B2:AD2"/>
    <mergeCell ref="B3:AD3"/>
    <mergeCell ref="A4:A18"/>
    <mergeCell ref="A19:A40"/>
    <mergeCell ref="B19:AD19"/>
    <mergeCell ref="B20:AD20"/>
    <mergeCell ref="H71:H72"/>
    <mergeCell ref="I71:I72"/>
    <mergeCell ref="J71:J72"/>
    <mergeCell ref="K71:K72"/>
    <mergeCell ref="L71:L72"/>
    <mergeCell ref="M71:M72"/>
    <mergeCell ref="L69:L70"/>
    <mergeCell ref="M69:M70"/>
    <mergeCell ref="N69:N70"/>
    <mergeCell ref="O69:O70"/>
    <mergeCell ref="B71:B72"/>
    <mergeCell ref="C71:C72"/>
    <mergeCell ref="D71:D72"/>
    <mergeCell ref="E71:E72"/>
    <mergeCell ref="F71:F72"/>
    <mergeCell ref="G71:G72"/>
    <mergeCell ref="L67:L68"/>
    <mergeCell ref="M67:M68"/>
    <mergeCell ref="N67:N68"/>
    <mergeCell ref="O67:O68"/>
    <mergeCell ref="B69:B70"/>
    <mergeCell ref="C69:E70"/>
    <mergeCell ref="F69:F70"/>
    <mergeCell ref="G69:H70"/>
    <mergeCell ref="I69:I70"/>
    <mergeCell ref="J69:K70"/>
    <mergeCell ref="L65:L66"/>
    <mergeCell ref="M65:M66"/>
    <mergeCell ref="N65:N66"/>
    <mergeCell ref="O65:O66"/>
    <mergeCell ref="B67:B68"/>
    <mergeCell ref="C67:E68"/>
    <mergeCell ref="F67:F68"/>
    <mergeCell ref="G67:H68"/>
    <mergeCell ref="I67:I68"/>
    <mergeCell ref="J67:K68"/>
    <mergeCell ref="L63:L64"/>
    <mergeCell ref="M63:M64"/>
    <mergeCell ref="N63:N64"/>
    <mergeCell ref="O63:O64"/>
    <mergeCell ref="B65:B66"/>
    <mergeCell ref="C65:E66"/>
    <mergeCell ref="F65:F66"/>
    <mergeCell ref="G65:H66"/>
    <mergeCell ref="I65:I66"/>
    <mergeCell ref="J65:K66"/>
    <mergeCell ref="L61:L62"/>
    <mergeCell ref="M61:M62"/>
    <mergeCell ref="N61:N62"/>
    <mergeCell ref="O61:O62"/>
    <mergeCell ref="B63:B64"/>
    <mergeCell ref="C63:E64"/>
    <mergeCell ref="F63:F64"/>
    <mergeCell ref="G63:H64"/>
    <mergeCell ref="I63:I64"/>
    <mergeCell ref="J63:K64"/>
    <mergeCell ref="L59:L60"/>
    <mergeCell ref="M59:M60"/>
    <mergeCell ref="N59:N60"/>
    <mergeCell ref="O59:O60"/>
    <mergeCell ref="B61:B62"/>
    <mergeCell ref="C61:E62"/>
    <mergeCell ref="F61:F62"/>
    <mergeCell ref="G61:H62"/>
    <mergeCell ref="I61:I62"/>
    <mergeCell ref="J61:K62"/>
    <mergeCell ref="L57:L58"/>
    <mergeCell ref="M57:M58"/>
    <mergeCell ref="N57:N58"/>
    <mergeCell ref="O57:O58"/>
    <mergeCell ref="B59:B60"/>
    <mergeCell ref="C59:E60"/>
    <mergeCell ref="F59:F60"/>
    <mergeCell ref="G59:H60"/>
    <mergeCell ref="I59:I60"/>
    <mergeCell ref="J59:K60"/>
    <mergeCell ref="B57:B58"/>
    <mergeCell ref="C57:E58"/>
    <mergeCell ref="F57:F58"/>
    <mergeCell ref="G57:H58"/>
    <mergeCell ref="I57:I58"/>
    <mergeCell ref="J57:K58"/>
    <mergeCell ref="I55:I56"/>
    <mergeCell ref="J55:K56"/>
    <mergeCell ref="L55:L56"/>
    <mergeCell ref="M55:M56"/>
    <mergeCell ref="N55:N56"/>
    <mergeCell ref="O55:O56"/>
    <mergeCell ref="B55:B56"/>
    <mergeCell ref="C55:D56"/>
    <mergeCell ref="E55:E56"/>
    <mergeCell ref="F55:F56"/>
    <mergeCell ref="G55:G56"/>
    <mergeCell ref="H55:H56"/>
    <mergeCell ref="I53:I54"/>
    <mergeCell ref="J53:K54"/>
    <mergeCell ref="L53:L54"/>
    <mergeCell ref="M53:M54"/>
    <mergeCell ref="N53:N54"/>
    <mergeCell ref="O53:O54"/>
    <mergeCell ref="L51:L52"/>
    <mergeCell ref="M51:M52"/>
    <mergeCell ref="N51:N52"/>
    <mergeCell ref="O51:O52"/>
    <mergeCell ref="B53:B54"/>
    <mergeCell ref="C53:D54"/>
    <mergeCell ref="E53:E54"/>
    <mergeCell ref="F53:F54"/>
    <mergeCell ref="G53:G54"/>
    <mergeCell ref="H53:H54"/>
    <mergeCell ref="N49:N50"/>
    <mergeCell ref="O49:O50"/>
    <mergeCell ref="B51:B52"/>
    <mergeCell ref="C51:D52"/>
    <mergeCell ref="E51:E52"/>
    <mergeCell ref="F51:F52"/>
    <mergeCell ref="G51:G52"/>
    <mergeCell ref="H51:H52"/>
    <mergeCell ref="I51:I52"/>
    <mergeCell ref="J51:K52"/>
    <mergeCell ref="H49:H50"/>
    <mergeCell ref="I49:I50"/>
    <mergeCell ref="J49:J50"/>
    <mergeCell ref="K49:K50"/>
    <mergeCell ref="L49:L50"/>
    <mergeCell ref="M49:M50"/>
    <mergeCell ref="C48:E48"/>
    <mergeCell ref="G48:H48"/>
    <mergeCell ref="J48:L48"/>
    <mergeCell ref="N48:O48"/>
    <mergeCell ref="B49:B50"/>
    <mergeCell ref="C49:C50"/>
    <mergeCell ref="D49:D50"/>
    <mergeCell ref="E49:E50"/>
    <mergeCell ref="F49:F50"/>
    <mergeCell ref="G49:G50"/>
    <mergeCell ref="G40:I40"/>
    <mergeCell ref="K40:M40"/>
    <mergeCell ref="B44:O44"/>
    <mergeCell ref="C46:O46"/>
    <mergeCell ref="C47:H47"/>
    <mergeCell ref="J47:O47"/>
    <mergeCell ref="B41:AD41"/>
    <mergeCell ref="B42:AD42"/>
    <mergeCell ref="H38:H39"/>
    <mergeCell ref="I38:I39"/>
    <mergeCell ref="J38:J39"/>
    <mergeCell ref="K38:K39"/>
    <mergeCell ref="L38:L39"/>
    <mergeCell ref="M38:M39"/>
    <mergeCell ref="J36:J37"/>
    <mergeCell ref="K36:K37"/>
    <mergeCell ref="L36:L37"/>
    <mergeCell ref="M36:M37"/>
    <mergeCell ref="B38:B39"/>
    <mergeCell ref="C38:C39"/>
    <mergeCell ref="D38:D39"/>
    <mergeCell ref="E38:E39"/>
    <mergeCell ref="F38:F39"/>
    <mergeCell ref="G38:G39"/>
    <mergeCell ref="G35:I35"/>
    <mergeCell ref="K35:M35"/>
    <mergeCell ref="B36:B37"/>
    <mergeCell ref="C36:C37"/>
    <mergeCell ref="D36:D37"/>
    <mergeCell ref="E36:E37"/>
    <mergeCell ref="F36:F37"/>
    <mergeCell ref="G36:G37"/>
    <mergeCell ref="H36:H37"/>
    <mergeCell ref="I36:I37"/>
    <mergeCell ref="B32:B33"/>
    <mergeCell ref="C32:C33"/>
    <mergeCell ref="D32:D33"/>
    <mergeCell ref="E32:M32"/>
    <mergeCell ref="E33:M33"/>
    <mergeCell ref="G34:I34"/>
    <mergeCell ref="K34:M34"/>
    <mergeCell ref="Z28:Z29"/>
    <mergeCell ref="AA28:AA29"/>
    <mergeCell ref="AB28:AB29"/>
    <mergeCell ref="AC28:AC29"/>
    <mergeCell ref="AD28:AD29"/>
    <mergeCell ref="B30:M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7:F27"/>
    <mergeCell ref="H27:J27"/>
    <mergeCell ref="N27:P27"/>
    <mergeCell ref="R27:T27"/>
    <mergeCell ref="X27:Z27"/>
    <mergeCell ref="AB27:AD27"/>
    <mergeCell ref="L23:T23"/>
    <mergeCell ref="L24:T24"/>
    <mergeCell ref="L25:T25"/>
    <mergeCell ref="L26:T26"/>
    <mergeCell ref="U23:U26"/>
    <mergeCell ref="V23:AD26"/>
    <mergeCell ref="F17:G17"/>
    <mergeCell ref="J17:K17"/>
    <mergeCell ref="B21:AD21"/>
    <mergeCell ref="B23:B26"/>
    <mergeCell ref="C23:C26"/>
    <mergeCell ref="D23:J23"/>
    <mergeCell ref="D24:J24"/>
    <mergeCell ref="D25:J25"/>
    <mergeCell ref="D26:J26"/>
    <mergeCell ref="K23:K26"/>
    <mergeCell ref="L13:L14"/>
    <mergeCell ref="B15:B16"/>
    <mergeCell ref="C15:C16"/>
    <mergeCell ref="D15:D16"/>
    <mergeCell ref="E15:E16"/>
    <mergeCell ref="F15:G16"/>
    <mergeCell ref="H15:H16"/>
    <mergeCell ref="I15:I16"/>
    <mergeCell ref="J15:K16"/>
    <mergeCell ref="L15:L16"/>
    <mergeCell ref="F12:H12"/>
    <mergeCell ref="J12:L12"/>
    <mergeCell ref="B13:B14"/>
    <mergeCell ref="C13:C14"/>
    <mergeCell ref="D13:D14"/>
    <mergeCell ref="E13:E14"/>
    <mergeCell ref="F13:G14"/>
    <mergeCell ref="H13:H14"/>
    <mergeCell ref="I13:I14"/>
    <mergeCell ref="J13:K14"/>
    <mergeCell ref="F8:H8"/>
    <mergeCell ref="J8:L8"/>
    <mergeCell ref="F10:G10"/>
    <mergeCell ref="J10:K10"/>
    <mergeCell ref="F11:H11"/>
    <mergeCell ref="J11:L11"/>
    <mergeCell ref="B4:L4"/>
    <mergeCell ref="B6:B7"/>
    <mergeCell ref="C6:C7"/>
    <mergeCell ref="E6:E7"/>
    <mergeCell ref="F6:H6"/>
    <mergeCell ref="J6:L6"/>
    <mergeCell ref="F7:H7"/>
    <mergeCell ref="J7:L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1" width="36.5703125" bestFit="1" customWidth="1"/>
    <col min="2" max="2" width="24.28515625" customWidth="1"/>
    <col min="3" max="3" width="2" customWidth="1"/>
    <col min="4" max="4" width="6" bestFit="1" customWidth="1"/>
    <col min="5" max="5" width="8" bestFit="1" customWidth="1"/>
    <col min="6" max="6" width="2.7109375" bestFit="1" customWidth="1"/>
    <col min="8" max="8" width="3.140625" customWidth="1"/>
    <col min="9" max="9" width="9.42578125" customWidth="1"/>
    <col min="10" max="10" width="14.42578125" customWidth="1"/>
    <col min="12" max="12" width="7.42578125" bestFit="1" customWidth="1"/>
    <col min="13" max="13" width="5.42578125" bestFit="1" customWidth="1"/>
    <col min="15" max="15" width="2" bestFit="1" customWidth="1"/>
    <col min="16" max="16" width="36.5703125" bestFit="1" customWidth="1"/>
    <col min="18" max="18" width="3.140625" customWidth="1"/>
    <col min="19" max="19" width="9.42578125" customWidth="1"/>
    <col min="20" max="20" width="14.42578125" customWidth="1"/>
  </cols>
  <sheetData>
    <row r="1" spans="1:20" ht="15" customHeight="1">
      <c r="A1" s="9" t="s">
        <v>917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400</v>
      </c>
      <c r="B3" s="10"/>
      <c r="C3" s="10"/>
      <c r="D3" s="10"/>
      <c r="E3" s="10"/>
      <c r="F3" s="10"/>
      <c r="G3" s="10"/>
      <c r="H3" s="10"/>
      <c r="I3" s="10"/>
      <c r="J3" s="10"/>
      <c r="K3" s="10"/>
      <c r="L3" s="10"/>
      <c r="M3" s="10"/>
      <c r="N3" s="10"/>
      <c r="O3" s="10"/>
      <c r="P3" s="10"/>
      <c r="Q3" s="10"/>
      <c r="R3" s="10"/>
      <c r="S3" s="10"/>
      <c r="T3" s="10"/>
    </row>
    <row r="4" spans="1:20">
      <c r="A4" s="11" t="s">
        <v>918</v>
      </c>
      <c r="B4" s="62" t="s">
        <v>423</v>
      </c>
      <c r="C4" s="62"/>
      <c r="D4" s="62"/>
      <c r="E4" s="62"/>
      <c r="F4" s="62"/>
      <c r="G4" s="62"/>
      <c r="H4" s="62"/>
      <c r="I4" s="62"/>
      <c r="J4" s="62"/>
      <c r="K4" s="62"/>
      <c r="L4" s="62"/>
      <c r="M4" s="62"/>
      <c r="N4" s="62"/>
      <c r="O4" s="62"/>
      <c r="P4" s="62"/>
      <c r="Q4" s="62"/>
      <c r="R4" s="62"/>
      <c r="S4" s="62"/>
      <c r="T4" s="62"/>
    </row>
    <row r="5" spans="1:20">
      <c r="A5" s="11"/>
      <c r="B5" s="23"/>
      <c r="C5" s="23"/>
      <c r="D5" s="23"/>
      <c r="E5" s="23"/>
      <c r="F5" s="23"/>
      <c r="G5" s="23"/>
      <c r="H5" s="23"/>
      <c r="I5" s="23"/>
      <c r="J5" s="23"/>
      <c r="K5" s="23"/>
      <c r="L5" s="23"/>
      <c r="M5" s="23"/>
      <c r="N5" s="23"/>
      <c r="O5" s="23"/>
      <c r="P5" s="23"/>
      <c r="Q5" s="23"/>
    </row>
    <row r="6" spans="1:20">
      <c r="A6" s="11"/>
      <c r="B6" s="15"/>
      <c r="C6" s="15"/>
      <c r="D6" s="15"/>
      <c r="E6" s="15"/>
      <c r="F6" s="15"/>
      <c r="G6" s="15"/>
      <c r="H6" s="15"/>
      <c r="I6" s="15"/>
      <c r="J6" s="15"/>
      <c r="K6" s="15"/>
      <c r="L6" s="15"/>
      <c r="M6" s="15"/>
      <c r="N6" s="15"/>
      <c r="O6" s="15"/>
      <c r="P6" s="15"/>
      <c r="Q6" s="15"/>
    </row>
    <row r="7" spans="1:20" ht="15.75" thickBot="1">
      <c r="A7" s="11"/>
      <c r="B7" s="18"/>
      <c r="C7" s="18"/>
      <c r="D7" s="18"/>
      <c r="E7" s="29">
        <v>2014</v>
      </c>
      <c r="F7" s="29"/>
      <c r="G7" s="29"/>
      <c r="H7" s="29"/>
      <c r="I7" s="29"/>
      <c r="J7" s="29"/>
      <c r="K7" s="18"/>
      <c r="L7" s="29">
        <v>2013</v>
      </c>
      <c r="M7" s="29"/>
      <c r="N7" s="29"/>
      <c r="O7" s="29"/>
      <c r="P7" s="29"/>
      <c r="Q7" s="29"/>
    </row>
    <row r="8" spans="1:20">
      <c r="A8" s="11"/>
      <c r="B8" s="19"/>
      <c r="C8" s="19"/>
      <c r="D8" s="19"/>
      <c r="E8" s="31"/>
      <c r="F8" s="31"/>
      <c r="G8" s="19"/>
      <c r="H8" s="149" t="s">
        <v>424</v>
      </c>
      <c r="I8" s="149"/>
      <c r="J8" s="149"/>
      <c r="K8" s="19"/>
      <c r="L8" s="31"/>
      <c r="M8" s="31"/>
      <c r="N8" s="19"/>
      <c r="O8" s="149" t="s">
        <v>424</v>
      </c>
      <c r="P8" s="149"/>
      <c r="Q8" s="149"/>
    </row>
    <row r="9" spans="1:20" ht="15.75" thickBot="1">
      <c r="A9" s="11"/>
      <c r="B9" s="18"/>
      <c r="C9" s="18"/>
      <c r="D9" s="18"/>
      <c r="E9" s="29" t="s">
        <v>420</v>
      </c>
      <c r="F9" s="29"/>
      <c r="G9" s="18"/>
      <c r="H9" s="29" t="s">
        <v>425</v>
      </c>
      <c r="I9" s="29"/>
      <c r="J9" s="29"/>
      <c r="K9" s="18"/>
      <c r="L9" s="29" t="s">
        <v>420</v>
      </c>
      <c r="M9" s="29"/>
      <c r="N9" s="18"/>
      <c r="O9" s="29" t="s">
        <v>425</v>
      </c>
      <c r="P9" s="29"/>
      <c r="Q9" s="29"/>
    </row>
    <row r="10" spans="1:20">
      <c r="A10" s="11"/>
      <c r="B10" s="42" t="s">
        <v>426</v>
      </c>
      <c r="C10" s="42"/>
      <c r="D10" s="30"/>
      <c r="E10" s="43">
        <v>684822</v>
      </c>
      <c r="F10" s="31"/>
      <c r="G10" s="30"/>
      <c r="H10" s="53" t="s">
        <v>251</v>
      </c>
      <c r="I10" s="55">
        <v>33.97</v>
      </c>
      <c r="J10" s="31"/>
      <c r="K10" s="30"/>
      <c r="L10" s="43">
        <v>294022</v>
      </c>
      <c r="M10" s="31"/>
      <c r="N10" s="30"/>
      <c r="O10" s="53" t="s">
        <v>251</v>
      </c>
      <c r="P10" s="55">
        <v>29.45</v>
      </c>
      <c r="Q10" s="31"/>
    </row>
    <row r="11" spans="1:20">
      <c r="A11" s="11"/>
      <c r="B11" s="42"/>
      <c r="C11" s="42"/>
      <c r="D11" s="30"/>
      <c r="E11" s="91"/>
      <c r="F11" s="57"/>
      <c r="G11" s="30"/>
      <c r="H11" s="54"/>
      <c r="I11" s="56"/>
      <c r="J11" s="57"/>
      <c r="K11" s="30"/>
      <c r="L11" s="91"/>
      <c r="M11" s="57"/>
      <c r="N11" s="30"/>
      <c r="O11" s="54"/>
      <c r="P11" s="56"/>
      <c r="Q11" s="57"/>
    </row>
    <row r="12" spans="1:20">
      <c r="A12" s="11"/>
      <c r="B12" s="82" t="s">
        <v>427</v>
      </c>
      <c r="C12" s="33"/>
      <c r="D12" s="33"/>
      <c r="E12" s="48" t="s">
        <v>244</v>
      </c>
      <c r="F12" s="33"/>
      <c r="G12" s="33"/>
      <c r="H12" s="48" t="s">
        <v>244</v>
      </c>
      <c r="I12" s="48"/>
      <c r="J12" s="33"/>
      <c r="K12" s="33"/>
      <c r="L12" s="34">
        <v>413248</v>
      </c>
      <c r="M12" s="33"/>
      <c r="N12" s="33"/>
      <c r="O12" s="48">
        <v>36.950000000000003</v>
      </c>
      <c r="P12" s="48"/>
      <c r="Q12" s="33"/>
    </row>
    <row r="13" spans="1:20">
      <c r="A13" s="11"/>
      <c r="B13" s="82"/>
      <c r="C13" s="33"/>
      <c r="D13" s="33"/>
      <c r="E13" s="48"/>
      <c r="F13" s="33"/>
      <c r="G13" s="33"/>
      <c r="H13" s="48"/>
      <c r="I13" s="48"/>
      <c r="J13" s="33"/>
      <c r="K13" s="33"/>
      <c r="L13" s="34"/>
      <c r="M13" s="33"/>
      <c r="N13" s="33"/>
      <c r="O13" s="48"/>
      <c r="P13" s="48"/>
      <c r="Q13" s="33"/>
    </row>
    <row r="14" spans="1:20">
      <c r="A14" s="11"/>
      <c r="B14" s="69" t="s">
        <v>428</v>
      </c>
      <c r="C14" s="30"/>
      <c r="D14" s="30"/>
      <c r="E14" s="39" t="s">
        <v>429</v>
      </c>
      <c r="F14" s="42" t="s">
        <v>285</v>
      </c>
      <c r="G14" s="30"/>
      <c r="H14" s="39">
        <v>32.93</v>
      </c>
      <c r="I14" s="39"/>
      <c r="J14" s="30"/>
      <c r="K14" s="30"/>
      <c r="L14" s="39" t="s">
        <v>430</v>
      </c>
      <c r="M14" s="42" t="s">
        <v>285</v>
      </c>
      <c r="N14" s="30"/>
      <c r="O14" s="39">
        <v>28.36</v>
      </c>
      <c r="P14" s="39"/>
      <c r="Q14" s="30"/>
    </row>
    <row r="15" spans="1:20">
      <c r="A15" s="11"/>
      <c r="B15" s="69"/>
      <c r="C15" s="30"/>
      <c r="D15" s="30"/>
      <c r="E15" s="39"/>
      <c r="F15" s="42"/>
      <c r="G15" s="30"/>
      <c r="H15" s="39"/>
      <c r="I15" s="39"/>
      <c r="J15" s="30"/>
      <c r="K15" s="30"/>
      <c r="L15" s="39"/>
      <c r="M15" s="42"/>
      <c r="N15" s="30"/>
      <c r="O15" s="39"/>
      <c r="P15" s="39"/>
      <c r="Q15" s="30"/>
    </row>
    <row r="16" spans="1:20">
      <c r="A16" s="11"/>
      <c r="B16" s="82" t="s">
        <v>431</v>
      </c>
      <c r="C16" s="33"/>
      <c r="D16" s="33"/>
      <c r="E16" s="48" t="s">
        <v>432</v>
      </c>
      <c r="F16" s="32" t="s">
        <v>285</v>
      </c>
      <c r="G16" s="33"/>
      <c r="H16" s="48">
        <v>34.96</v>
      </c>
      <c r="I16" s="48"/>
      <c r="J16" s="33"/>
      <c r="K16" s="33"/>
      <c r="L16" s="48" t="s">
        <v>433</v>
      </c>
      <c r="M16" s="32" t="s">
        <v>285</v>
      </c>
      <c r="N16" s="33"/>
      <c r="O16" s="48">
        <v>32.93</v>
      </c>
      <c r="P16" s="48"/>
      <c r="Q16" s="33"/>
    </row>
    <row r="17" spans="1:20" ht="15.75" thickBot="1">
      <c r="A17" s="11"/>
      <c r="B17" s="82"/>
      <c r="C17" s="33"/>
      <c r="D17" s="33"/>
      <c r="E17" s="50"/>
      <c r="F17" s="47"/>
      <c r="G17" s="52"/>
      <c r="H17" s="50"/>
      <c r="I17" s="50"/>
      <c r="J17" s="52"/>
      <c r="K17" s="33"/>
      <c r="L17" s="50"/>
      <c r="M17" s="47"/>
      <c r="N17" s="33"/>
      <c r="O17" s="50"/>
      <c r="P17" s="50"/>
      <c r="Q17" s="52"/>
    </row>
    <row r="18" spans="1:20">
      <c r="A18" s="11"/>
      <c r="B18" s="42" t="s">
        <v>434</v>
      </c>
      <c r="C18" s="42"/>
      <c r="D18" s="30"/>
      <c r="E18" s="43">
        <v>622316</v>
      </c>
      <c r="F18" s="31"/>
      <c r="G18" s="31"/>
      <c r="H18" s="53" t="s">
        <v>251</v>
      </c>
      <c r="I18" s="55">
        <v>34.03</v>
      </c>
      <c r="J18" s="31"/>
      <c r="K18" s="30"/>
      <c r="L18" s="43">
        <v>684822</v>
      </c>
      <c r="M18" s="31"/>
      <c r="N18" s="30"/>
      <c r="O18" s="53" t="s">
        <v>251</v>
      </c>
      <c r="P18" s="55">
        <v>33.97</v>
      </c>
      <c r="Q18" s="31"/>
    </row>
    <row r="19" spans="1:20" ht="15.75" thickBot="1">
      <c r="A19" s="11"/>
      <c r="B19" s="42"/>
      <c r="C19" s="42"/>
      <c r="D19" s="30"/>
      <c r="E19" s="86"/>
      <c r="F19" s="84"/>
      <c r="G19" s="30"/>
      <c r="H19" s="85"/>
      <c r="I19" s="83"/>
      <c r="J19" s="84"/>
      <c r="K19" s="30"/>
      <c r="L19" s="86"/>
      <c r="M19" s="84"/>
      <c r="N19" s="30"/>
      <c r="O19" s="85"/>
      <c r="P19" s="83"/>
      <c r="Q19" s="84"/>
    </row>
    <row r="20" spans="1:20" ht="15.75" thickTop="1">
      <c r="A20" s="11"/>
      <c r="B20" s="32" t="s">
        <v>435</v>
      </c>
      <c r="C20" s="32"/>
      <c r="D20" s="33"/>
      <c r="E20" s="150">
        <v>476043</v>
      </c>
      <c r="F20" s="87"/>
      <c r="G20" s="33"/>
      <c r="H20" s="151" t="s">
        <v>251</v>
      </c>
      <c r="I20" s="152">
        <v>33.450000000000003</v>
      </c>
      <c r="J20" s="87"/>
      <c r="K20" s="33"/>
      <c r="L20" s="150">
        <v>274252</v>
      </c>
      <c r="M20" s="87"/>
      <c r="N20" s="33"/>
      <c r="O20" s="151" t="s">
        <v>251</v>
      </c>
      <c r="P20" s="152">
        <v>32.61</v>
      </c>
      <c r="Q20" s="87"/>
    </row>
    <row r="21" spans="1:20" ht="15.75" thickBot="1">
      <c r="A21" s="11"/>
      <c r="B21" s="32"/>
      <c r="C21" s="32"/>
      <c r="D21" s="33"/>
      <c r="E21" s="74"/>
      <c r="F21" s="75"/>
      <c r="G21" s="33"/>
      <c r="H21" s="73"/>
      <c r="I21" s="76"/>
      <c r="J21" s="75"/>
      <c r="K21" s="33"/>
      <c r="L21" s="74"/>
      <c r="M21" s="75"/>
      <c r="N21" s="33"/>
      <c r="O21" s="73"/>
      <c r="P21" s="76"/>
      <c r="Q21" s="75"/>
    </row>
    <row r="22" spans="1:20" ht="15.75" thickTop="1">
      <c r="A22" s="11"/>
      <c r="B22" s="64"/>
      <c r="C22" s="64"/>
      <c r="D22" s="64"/>
      <c r="E22" s="64"/>
      <c r="F22" s="64"/>
      <c r="G22" s="64"/>
      <c r="H22" s="64"/>
      <c r="I22" s="64"/>
      <c r="J22" s="64"/>
      <c r="K22" s="64"/>
      <c r="L22" s="64"/>
      <c r="M22" s="64"/>
      <c r="N22" s="64"/>
      <c r="O22" s="64"/>
      <c r="P22" s="64"/>
      <c r="Q22" s="64"/>
      <c r="R22" s="64"/>
      <c r="S22" s="64"/>
      <c r="T22" s="64"/>
    </row>
    <row r="23" spans="1:20">
      <c r="A23" s="11" t="s">
        <v>919</v>
      </c>
      <c r="B23" s="62" t="s">
        <v>437</v>
      </c>
      <c r="C23" s="62"/>
      <c r="D23" s="62"/>
      <c r="E23" s="62"/>
      <c r="F23" s="62"/>
      <c r="G23" s="62"/>
      <c r="H23" s="62"/>
      <c r="I23" s="62"/>
      <c r="J23" s="62"/>
      <c r="K23" s="62"/>
      <c r="L23" s="62"/>
      <c r="M23" s="62"/>
      <c r="N23" s="62"/>
      <c r="O23" s="62"/>
      <c r="P23" s="62"/>
      <c r="Q23" s="62"/>
      <c r="R23" s="62"/>
      <c r="S23" s="62"/>
      <c r="T23" s="62"/>
    </row>
    <row r="24" spans="1:20">
      <c r="A24" s="11"/>
      <c r="B24" s="23"/>
      <c r="C24" s="23"/>
      <c r="D24" s="23"/>
      <c r="E24" s="23"/>
      <c r="F24" s="23"/>
      <c r="G24" s="23"/>
      <c r="H24" s="23"/>
      <c r="I24" s="23"/>
      <c r="J24" s="23"/>
      <c r="K24" s="23"/>
      <c r="L24" s="23"/>
      <c r="M24" s="23"/>
      <c r="N24" s="23"/>
      <c r="O24" s="23"/>
      <c r="P24" s="23"/>
      <c r="Q24" s="23"/>
      <c r="R24" s="23"/>
      <c r="S24" s="23"/>
      <c r="T24" s="23"/>
    </row>
    <row r="25" spans="1:20">
      <c r="A25" s="11"/>
      <c r="B25" s="15"/>
      <c r="C25" s="15"/>
      <c r="D25" s="15"/>
      <c r="E25" s="15"/>
      <c r="F25" s="15"/>
      <c r="G25" s="15"/>
      <c r="H25" s="15"/>
      <c r="I25" s="15"/>
      <c r="J25" s="15"/>
      <c r="K25" s="15"/>
      <c r="L25" s="15"/>
      <c r="M25" s="15"/>
      <c r="N25" s="15"/>
      <c r="O25" s="15"/>
      <c r="P25" s="15"/>
      <c r="Q25" s="15"/>
      <c r="R25" s="15"/>
      <c r="S25" s="15"/>
      <c r="T25" s="15"/>
    </row>
    <row r="26" spans="1:20">
      <c r="A26" s="11"/>
      <c r="B26" s="67" t="s">
        <v>438</v>
      </c>
      <c r="C26" s="67"/>
      <c r="D26" s="67"/>
      <c r="E26" s="67"/>
      <c r="F26" s="67"/>
      <c r="G26" s="67"/>
      <c r="H26" s="67"/>
      <c r="I26" s="67"/>
      <c r="J26" s="67"/>
      <c r="K26" s="67"/>
      <c r="L26" s="67"/>
      <c r="M26" s="67"/>
      <c r="N26" s="67"/>
      <c r="O26" s="67"/>
      <c r="P26" s="67"/>
      <c r="Q26" s="67"/>
      <c r="R26" s="67"/>
      <c r="S26" s="67"/>
      <c r="T26" s="67"/>
    </row>
    <row r="27" spans="1:20">
      <c r="A27" s="11"/>
      <c r="B27" s="19"/>
      <c r="C27" s="30"/>
      <c r="D27" s="30"/>
      <c r="E27" s="30"/>
      <c r="F27" s="30"/>
      <c r="G27" s="30"/>
      <c r="H27" s="30"/>
      <c r="I27" s="30"/>
      <c r="J27" s="30"/>
      <c r="K27" s="19"/>
      <c r="L27" s="30"/>
      <c r="M27" s="30"/>
      <c r="N27" s="30"/>
      <c r="O27" s="19"/>
      <c r="P27" s="19"/>
      <c r="Q27" s="19"/>
      <c r="R27" s="30"/>
      <c r="S27" s="30"/>
      <c r="T27" s="30"/>
    </row>
    <row r="28" spans="1:20" ht="25.5" thickBot="1">
      <c r="A28" s="11"/>
      <c r="B28" s="16" t="s">
        <v>439</v>
      </c>
      <c r="C28" s="29" t="s">
        <v>440</v>
      </c>
      <c r="D28" s="29"/>
      <c r="E28" s="29"/>
      <c r="F28" s="29"/>
      <c r="G28" s="29"/>
      <c r="H28" s="29"/>
      <c r="I28" s="29"/>
      <c r="J28" s="29"/>
      <c r="K28" s="18"/>
      <c r="L28" s="29" t="s">
        <v>420</v>
      </c>
      <c r="M28" s="29"/>
      <c r="N28" s="29"/>
      <c r="O28" s="18"/>
      <c r="P28" s="25" t="s">
        <v>441</v>
      </c>
      <c r="Q28" s="18"/>
      <c r="R28" s="29" t="s">
        <v>442</v>
      </c>
      <c r="S28" s="29"/>
      <c r="T28" s="29"/>
    </row>
    <row r="29" spans="1:20">
      <c r="A29" s="11"/>
      <c r="B29" s="42" t="s">
        <v>443</v>
      </c>
      <c r="C29" s="53" t="s">
        <v>251</v>
      </c>
      <c r="D29" s="55">
        <v>29.53</v>
      </c>
      <c r="E29" s="31"/>
      <c r="F29" s="55" t="s">
        <v>244</v>
      </c>
      <c r="G29" s="31"/>
      <c r="H29" s="53" t="s">
        <v>251</v>
      </c>
      <c r="I29" s="55">
        <v>36.950000000000003</v>
      </c>
      <c r="J29" s="31"/>
      <c r="K29" s="30"/>
      <c r="L29" s="43">
        <v>476043</v>
      </c>
      <c r="M29" s="43"/>
      <c r="N29" s="31"/>
      <c r="O29" s="30"/>
      <c r="P29" s="149" t="s">
        <v>444</v>
      </c>
      <c r="Q29" s="30"/>
      <c r="R29" s="53" t="s">
        <v>251</v>
      </c>
      <c r="S29" s="55">
        <v>33.450000000000003</v>
      </c>
      <c r="T29" s="31"/>
    </row>
    <row r="30" spans="1:20">
      <c r="A30" s="11"/>
      <c r="B30" s="42"/>
      <c r="C30" s="42"/>
      <c r="D30" s="39"/>
      <c r="E30" s="30"/>
      <c r="F30" s="39"/>
      <c r="G30" s="30"/>
      <c r="H30" s="42"/>
      <c r="I30" s="39"/>
      <c r="J30" s="30"/>
      <c r="K30" s="30"/>
      <c r="L30" s="91"/>
      <c r="M30" s="91"/>
      <c r="N30" s="57"/>
      <c r="O30" s="30"/>
      <c r="P30" s="68"/>
      <c r="Q30" s="30"/>
      <c r="R30" s="42"/>
      <c r="S30" s="39"/>
      <c r="T30" s="30"/>
    </row>
    <row r="31" spans="1:20">
      <c r="A31" s="11"/>
      <c r="B31" s="18"/>
      <c r="C31" s="33"/>
      <c r="D31" s="33"/>
      <c r="E31" s="33"/>
      <c r="F31" s="33"/>
      <c r="G31" s="33"/>
      <c r="H31" s="33"/>
      <c r="I31" s="33"/>
      <c r="J31" s="33"/>
      <c r="K31" s="18"/>
      <c r="L31" s="33"/>
      <c r="M31" s="33"/>
      <c r="N31" s="33"/>
      <c r="O31" s="18"/>
      <c r="P31" s="18"/>
      <c r="Q31" s="18"/>
      <c r="R31" s="33"/>
      <c r="S31" s="33"/>
      <c r="T31" s="33"/>
    </row>
    <row r="32" spans="1:20">
      <c r="A32" s="11"/>
      <c r="B32" s="42" t="s">
        <v>445</v>
      </c>
      <c r="C32" s="42"/>
      <c r="D32" s="42"/>
      <c r="E32" s="42"/>
      <c r="F32" s="42"/>
      <c r="G32" s="42"/>
      <c r="H32" s="42"/>
      <c r="I32" s="42"/>
      <c r="J32" s="42"/>
      <c r="K32" s="30"/>
      <c r="L32" s="42" t="s">
        <v>251</v>
      </c>
      <c r="M32" s="81">
        <v>6843</v>
      </c>
      <c r="N32" s="30"/>
      <c r="O32" s="30"/>
      <c r="P32" s="30"/>
      <c r="Q32" s="30"/>
      <c r="R32" s="30"/>
      <c r="S32" s="30"/>
      <c r="T32" s="30"/>
    </row>
    <row r="33" spans="1:20">
      <c r="A33" s="11"/>
      <c r="B33" s="42"/>
      <c r="C33" s="42"/>
      <c r="D33" s="42"/>
      <c r="E33" s="42"/>
      <c r="F33" s="42"/>
      <c r="G33" s="42"/>
      <c r="H33" s="42"/>
      <c r="I33" s="42"/>
      <c r="J33" s="42"/>
      <c r="K33" s="30"/>
      <c r="L33" s="42"/>
      <c r="M33" s="81"/>
      <c r="N33" s="30"/>
      <c r="O33" s="30"/>
      <c r="P33" s="30"/>
      <c r="Q33" s="30"/>
      <c r="R33" s="30"/>
      <c r="S33" s="30"/>
      <c r="T33" s="30"/>
    </row>
    <row r="34" spans="1:20">
      <c r="A34" s="11"/>
      <c r="B34" s="64"/>
      <c r="C34" s="64"/>
      <c r="D34" s="64"/>
      <c r="E34" s="64"/>
      <c r="F34" s="64"/>
      <c r="G34" s="64"/>
      <c r="H34" s="64"/>
      <c r="I34" s="64"/>
      <c r="J34" s="64"/>
      <c r="K34" s="64"/>
      <c r="L34" s="64"/>
      <c r="M34" s="64"/>
      <c r="N34" s="64"/>
      <c r="O34" s="64"/>
      <c r="P34" s="64"/>
      <c r="Q34" s="64"/>
      <c r="R34" s="64"/>
      <c r="S34" s="64"/>
      <c r="T34" s="64"/>
    </row>
    <row r="35" spans="1:20">
      <c r="A35" s="11" t="s">
        <v>920</v>
      </c>
      <c r="B35" s="64" t="s">
        <v>446</v>
      </c>
      <c r="C35" s="64"/>
      <c r="D35" s="64"/>
      <c r="E35" s="64"/>
      <c r="F35" s="64"/>
      <c r="G35" s="64"/>
      <c r="H35" s="64"/>
      <c r="I35" s="64"/>
      <c r="J35" s="64"/>
      <c r="K35" s="64"/>
      <c r="L35" s="64"/>
      <c r="M35" s="64"/>
      <c r="N35" s="64"/>
      <c r="O35" s="64"/>
      <c r="P35" s="64"/>
      <c r="Q35" s="64"/>
      <c r="R35" s="64"/>
      <c r="S35" s="64"/>
      <c r="T35" s="64"/>
    </row>
    <row r="36" spans="1:20">
      <c r="A36" s="11"/>
      <c r="B36" s="23"/>
      <c r="C36" s="23"/>
      <c r="D36" s="23"/>
      <c r="E36" s="23"/>
      <c r="F36" s="23"/>
      <c r="G36" s="23"/>
      <c r="H36" s="23"/>
      <c r="I36" s="23"/>
      <c r="J36" s="23"/>
    </row>
    <row r="37" spans="1:20" ht="15.75" thickBot="1">
      <c r="A37" s="11"/>
      <c r="B37" s="15"/>
      <c r="C37" s="15"/>
      <c r="D37" s="15"/>
      <c r="E37" s="15"/>
      <c r="F37" s="15"/>
      <c r="G37" s="15"/>
      <c r="H37" s="15"/>
      <c r="I37" s="15"/>
      <c r="J37" s="15"/>
    </row>
    <row r="38" spans="1:20" ht="15.75" thickBot="1">
      <c r="A38" s="11"/>
      <c r="B38" s="18"/>
      <c r="C38" s="18"/>
      <c r="D38" s="18"/>
      <c r="E38" s="153" t="s">
        <v>420</v>
      </c>
      <c r="F38" s="153"/>
      <c r="G38" s="108"/>
      <c r="H38" s="153" t="s">
        <v>442</v>
      </c>
      <c r="I38" s="153"/>
      <c r="J38" s="153"/>
    </row>
    <row r="39" spans="1:20">
      <c r="A39" s="11"/>
      <c r="B39" s="42" t="s">
        <v>447</v>
      </c>
      <c r="C39" s="42"/>
      <c r="D39" s="30"/>
      <c r="E39" s="43">
        <v>410570</v>
      </c>
      <c r="F39" s="31"/>
      <c r="G39" s="30"/>
      <c r="H39" s="53" t="s">
        <v>251</v>
      </c>
      <c r="I39" s="55">
        <v>34.880000000000003</v>
      </c>
      <c r="J39" s="31"/>
    </row>
    <row r="40" spans="1:20">
      <c r="A40" s="11"/>
      <c r="B40" s="42"/>
      <c r="C40" s="42"/>
      <c r="D40" s="30"/>
      <c r="E40" s="91"/>
      <c r="F40" s="57"/>
      <c r="G40" s="30"/>
      <c r="H40" s="54"/>
      <c r="I40" s="56"/>
      <c r="J40" s="57"/>
    </row>
    <row r="41" spans="1:20">
      <c r="A41" s="11"/>
      <c r="B41" s="82" t="s">
        <v>448</v>
      </c>
      <c r="C41" s="33"/>
      <c r="D41" s="33"/>
      <c r="E41" s="48" t="s">
        <v>244</v>
      </c>
      <c r="F41" s="33"/>
      <c r="G41" s="33"/>
      <c r="H41" s="48" t="s">
        <v>244</v>
      </c>
      <c r="I41" s="48"/>
      <c r="J41" s="33"/>
    </row>
    <row r="42" spans="1:20">
      <c r="A42" s="11"/>
      <c r="B42" s="82"/>
      <c r="C42" s="33"/>
      <c r="D42" s="33"/>
      <c r="E42" s="48"/>
      <c r="F42" s="33"/>
      <c r="G42" s="33"/>
      <c r="H42" s="48"/>
      <c r="I42" s="48"/>
      <c r="J42" s="33"/>
    </row>
    <row r="43" spans="1:20">
      <c r="A43" s="11"/>
      <c r="B43" s="69" t="s">
        <v>449</v>
      </c>
      <c r="C43" s="30"/>
      <c r="D43" s="30"/>
      <c r="E43" s="39" t="s">
        <v>450</v>
      </c>
      <c r="F43" s="42" t="s">
        <v>285</v>
      </c>
      <c r="G43" s="30"/>
      <c r="H43" s="39">
        <v>34.6</v>
      </c>
      <c r="I43" s="39"/>
      <c r="J43" s="30"/>
    </row>
    <row r="44" spans="1:20">
      <c r="A44" s="11"/>
      <c r="B44" s="69"/>
      <c r="C44" s="30"/>
      <c r="D44" s="30"/>
      <c r="E44" s="39"/>
      <c r="F44" s="42"/>
      <c r="G44" s="30"/>
      <c r="H44" s="39"/>
      <c r="I44" s="39"/>
      <c r="J44" s="30"/>
    </row>
    <row r="45" spans="1:20">
      <c r="A45" s="11"/>
      <c r="B45" s="82" t="s">
        <v>428</v>
      </c>
      <c r="C45" s="33"/>
      <c r="D45" s="33"/>
      <c r="E45" s="48" t="s">
        <v>429</v>
      </c>
      <c r="F45" s="32" t="s">
        <v>285</v>
      </c>
      <c r="G45" s="33"/>
      <c r="H45" s="48">
        <v>32.93</v>
      </c>
      <c r="I45" s="48"/>
      <c r="J45" s="33"/>
    </row>
    <row r="46" spans="1:20">
      <c r="A46" s="11"/>
      <c r="B46" s="82"/>
      <c r="C46" s="33"/>
      <c r="D46" s="33"/>
      <c r="E46" s="48"/>
      <c r="F46" s="32"/>
      <c r="G46" s="33"/>
      <c r="H46" s="48"/>
      <c r="I46" s="48"/>
      <c r="J46" s="33"/>
    </row>
    <row r="47" spans="1:20">
      <c r="A47" s="11"/>
      <c r="B47" s="69" t="s">
        <v>431</v>
      </c>
      <c r="C47" s="30"/>
      <c r="D47" s="30"/>
      <c r="E47" s="39" t="s">
        <v>432</v>
      </c>
      <c r="F47" s="42" t="s">
        <v>285</v>
      </c>
      <c r="G47" s="30"/>
      <c r="H47" s="42" t="s">
        <v>251</v>
      </c>
      <c r="I47" s="39">
        <v>34.96</v>
      </c>
      <c r="J47" s="30"/>
    </row>
    <row r="48" spans="1:20" ht="15.75" thickBot="1">
      <c r="A48" s="11"/>
      <c r="B48" s="69"/>
      <c r="C48" s="30"/>
      <c r="D48" s="30"/>
      <c r="E48" s="83"/>
      <c r="F48" s="85"/>
      <c r="G48" s="30"/>
      <c r="H48" s="85"/>
      <c r="I48" s="83"/>
      <c r="J48" s="84"/>
    </row>
    <row r="49" spans="1:20" ht="15.75" thickTop="1">
      <c r="A49" s="11"/>
      <c r="B49" s="32" t="s">
        <v>451</v>
      </c>
      <c r="C49" s="32"/>
      <c r="D49" s="33"/>
      <c r="E49" s="150">
        <v>146273</v>
      </c>
      <c r="F49" s="87"/>
      <c r="G49" s="33"/>
      <c r="H49" s="151" t="s">
        <v>251</v>
      </c>
      <c r="I49" s="152">
        <v>35.92</v>
      </c>
      <c r="J49" s="87"/>
    </row>
    <row r="50" spans="1:20" ht="15.75" thickBot="1">
      <c r="A50" s="11"/>
      <c r="B50" s="32"/>
      <c r="C50" s="32"/>
      <c r="D50" s="33"/>
      <c r="E50" s="74"/>
      <c r="F50" s="75"/>
      <c r="G50" s="33"/>
      <c r="H50" s="73"/>
      <c r="I50" s="76"/>
      <c r="J50" s="75"/>
    </row>
    <row r="51" spans="1:20" ht="15.75" thickTop="1">
      <c r="A51" s="11"/>
      <c r="B51" s="64"/>
      <c r="C51" s="64"/>
      <c r="D51" s="64"/>
      <c r="E51" s="64"/>
      <c r="F51" s="64"/>
      <c r="G51" s="64"/>
      <c r="H51" s="64"/>
      <c r="I51" s="64"/>
      <c r="J51" s="64"/>
      <c r="K51" s="64"/>
      <c r="L51" s="64"/>
      <c r="M51" s="64"/>
      <c r="N51" s="64"/>
      <c r="O51" s="64"/>
      <c r="P51" s="64"/>
      <c r="Q51" s="64"/>
      <c r="R51" s="64"/>
      <c r="S51" s="64"/>
      <c r="T51" s="64"/>
    </row>
  </sheetData>
  <mergeCells count="205">
    <mergeCell ref="A35:A51"/>
    <mergeCell ref="B35:T35"/>
    <mergeCell ref="B51:T51"/>
    <mergeCell ref="J49:J50"/>
    <mergeCell ref="A1:A2"/>
    <mergeCell ref="B1:T1"/>
    <mergeCell ref="B2:T2"/>
    <mergeCell ref="B3:T3"/>
    <mergeCell ref="A4:A22"/>
    <mergeCell ref="B4:T4"/>
    <mergeCell ref="B22:T22"/>
    <mergeCell ref="A23:A34"/>
    <mergeCell ref="B23:T23"/>
    <mergeCell ref="H47:H48"/>
    <mergeCell ref="I47:I48"/>
    <mergeCell ref="J47:J48"/>
    <mergeCell ref="B49:C50"/>
    <mergeCell ref="D49:D50"/>
    <mergeCell ref="E49:E50"/>
    <mergeCell ref="F49:F50"/>
    <mergeCell ref="G49:G50"/>
    <mergeCell ref="H49:H50"/>
    <mergeCell ref="I49:I50"/>
    <mergeCell ref="B47:B48"/>
    <mergeCell ref="C47:C48"/>
    <mergeCell ref="D47:D48"/>
    <mergeCell ref="E47:E48"/>
    <mergeCell ref="F47:F48"/>
    <mergeCell ref="G47:G48"/>
    <mergeCell ref="H43:I44"/>
    <mergeCell ref="J43:J44"/>
    <mergeCell ref="B45:B46"/>
    <mergeCell ref="C45:C46"/>
    <mergeCell ref="D45:D46"/>
    <mergeCell ref="E45:E46"/>
    <mergeCell ref="F45:F46"/>
    <mergeCell ref="G45:G46"/>
    <mergeCell ref="H45:I46"/>
    <mergeCell ref="J45:J46"/>
    <mergeCell ref="B43:B44"/>
    <mergeCell ref="C43:C44"/>
    <mergeCell ref="D43:D44"/>
    <mergeCell ref="E43:E44"/>
    <mergeCell ref="F43:F44"/>
    <mergeCell ref="G43:G44"/>
    <mergeCell ref="I39:I40"/>
    <mergeCell ref="J39:J40"/>
    <mergeCell ref="B41:B42"/>
    <mergeCell ref="C41:C42"/>
    <mergeCell ref="D41:D42"/>
    <mergeCell ref="E41:E42"/>
    <mergeCell ref="F41:F42"/>
    <mergeCell ref="G41:G42"/>
    <mergeCell ref="H41:I42"/>
    <mergeCell ref="J41:J42"/>
    <mergeCell ref="B39:C40"/>
    <mergeCell ref="D39:D40"/>
    <mergeCell ref="E39:E40"/>
    <mergeCell ref="F39:F40"/>
    <mergeCell ref="G39:G40"/>
    <mergeCell ref="H39:H40"/>
    <mergeCell ref="P32:P33"/>
    <mergeCell ref="Q32:Q33"/>
    <mergeCell ref="R32:T33"/>
    <mergeCell ref="B36:J36"/>
    <mergeCell ref="E38:F38"/>
    <mergeCell ref="H38:J38"/>
    <mergeCell ref="B34:T34"/>
    <mergeCell ref="B32:J33"/>
    <mergeCell ref="K32:K33"/>
    <mergeCell ref="L32:L33"/>
    <mergeCell ref="M32:M33"/>
    <mergeCell ref="N32:N33"/>
    <mergeCell ref="O32:O33"/>
    <mergeCell ref="P29:P30"/>
    <mergeCell ref="Q29:Q30"/>
    <mergeCell ref="R29:R30"/>
    <mergeCell ref="S29:S30"/>
    <mergeCell ref="T29:T30"/>
    <mergeCell ref="C31:E31"/>
    <mergeCell ref="F31:G31"/>
    <mergeCell ref="H31:J31"/>
    <mergeCell ref="L31:N31"/>
    <mergeCell ref="R31:T31"/>
    <mergeCell ref="I29:I30"/>
    <mergeCell ref="J29:J30"/>
    <mergeCell ref="K29:K30"/>
    <mergeCell ref="L29:M30"/>
    <mergeCell ref="N29:N30"/>
    <mergeCell ref="O29:O30"/>
    <mergeCell ref="C28:J28"/>
    <mergeCell ref="L28:N28"/>
    <mergeCell ref="R28:T28"/>
    <mergeCell ref="B29:B30"/>
    <mergeCell ref="C29:C30"/>
    <mergeCell ref="D29:D30"/>
    <mergeCell ref="E29:E30"/>
    <mergeCell ref="F29:F30"/>
    <mergeCell ref="G29:G30"/>
    <mergeCell ref="H29:H30"/>
    <mergeCell ref="Q20:Q21"/>
    <mergeCell ref="B24:T24"/>
    <mergeCell ref="B26:T26"/>
    <mergeCell ref="C27:E27"/>
    <mergeCell ref="F27:G27"/>
    <mergeCell ref="H27:J27"/>
    <mergeCell ref="L27:N27"/>
    <mergeCell ref="R27:T27"/>
    <mergeCell ref="K20:K21"/>
    <mergeCell ref="L20:L21"/>
    <mergeCell ref="M20:M21"/>
    <mergeCell ref="N20:N21"/>
    <mergeCell ref="O20:O21"/>
    <mergeCell ref="P20:P21"/>
    <mergeCell ref="P18:P19"/>
    <mergeCell ref="Q18:Q19"/>
    <mergeCell ref="B20:C21"/>
    <mergeCell ref="D20:D21"/>
    <mergeCell ref="E20:E21"/>
    <mergeCell ref="F20:F21"/>
    <mergeCell ref="G20:G21"/>
    <mergeCell ref="H20:H21"/>
    <mergeCell ref="I20:I21"/>
    <mergeCell ref="J20:J21"/>
    <mergeCell ref="J18:J19"/>
    <mergeCell ref="K18:K19"/>
    <mergeCell ref="L18:L19"/>
    <mergeCell ref="M18:M19"/>
    <mergeCell ref="N18:N19"/>
    <mergeCell ref="O18:O19"/>
    <mergeCell ref="N16:N17"/>
    <mergeCell ref="O16:P17"/>
    <mergeCell ref="Q16:Q17"/>
    <mergeCell ref="B18:C19"/>
    <mergeCell ref="D18:D19"/>
    <mergeCell ref="E18:E19"/>
    <mergeCell ref="F18:F19"/>
    <mergeCell ref="G18:G19"/>
    <mergeCell ref="H18:H19"/>
    <mergeCell ref="I18:I19"/>
    <mergeCell ref="G16:G17"/>
    <mergeCell ref="H16:I17"/>
    <mergeCell ref="J16:J17"/>
    <mergeCell ref="K16:K17"/>
    <mergeCell ref="L16:L17"/>
    <mergeCell ref="M16:M17"/>
    <mergeCell ref="L14:L15"/>
    <mergeCell ref="M14:M15"/>
    <mergeCell ref="N14:N15"/>
    <mergeCell ref="O14:P15"/>
    <mergeCell ref="Q14:Q15"/>
    <mergeCell ref="B16:B17"/>
    <mergeCell ref="C16:C17"/>
    <mergeCell ref="D16:D17"/>
    <mergeCell ref="E16:E17"/>
    <mergeCell ref="F16:F17"/>
    <mergeCell ref="Q12:Q13"/>
    <mergeCell ref="B14:B15"/>
    <mergeCell ref="C14:C15"/>
    <mergeCell ref="D14:D15"/>
    <mergeCell ref="E14:E15"/>
    <mergeCell ref="F14:F15"/>
    <mergeCell ref="G14:G15"/>
    <mergeCell ref="H14:I15"/>
    <mergeCell ref="J14:J15"/>
    <mergeCell ref="K14:K15"/>
    <mergeCell ref="J12:J13"/>
    <mergeCell ref="K12:K13"/>
    <mergeCell ref="L12:L13"/>
    <mergeCell ref="M12:M13"/>
    <mergeCell ref="N12:N13"/>
    <mergeCell ref="O12:P13"/>
    <mergeCell ref="O10:O11"/>
    <mergeCell ref="P10:P11"/>
    <mergeCell ref="Q10:Q11"/>
    <mergeCell ref="B12:B13"/>
    <mergeCell ref="C12:C13"/>
    <mergeCell ref="D12:D13"/>
    <mergeCell ref="E12:E13"/>
    <mergeCell ref="F12:F13"/>
    <mergeCell ref="G12:G13"/>
    <mergeCell ref="H12:I13"/>
    <mergeCell ref="I10:I11"/>
    <mergeCell ref="J10:J11"/>
    <mergeCell ref="K10:K11"/>
    <mergeCell ref="L10:L11"/>
    <mergeCell ref="M10:M11"/>
    <mergeCell ref="N10:N11"/>
    <mergeCell ref="E9:F9"/>
    <mergeCell ref="H9:J9"/>
    <mergeCell ref="L9:M9"/>
    <mergeCell ref="O9:Q9"/>
    <mergeCell ref="B10:C11"/>
    <mergeCell ref="D10:D11"/>
    <mergeCell ref="E10:E11"/>
    <mergeCell ref="F10:F11"/>
    <mergeCell ref="G10:G11"/>
    <mergeCell ref="H10:H11"/>
    <mergeCell ref="B5:Q5"/>
    <mergeCell ref="E7:J7"/>
    <mergeCell ref="L7:Q7"/>
    <mergeCell ref="E8:F8"/>
    <mergeCell ref="H8:J8"/>
    <mergeCell ref="L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2" width="36.5703125" bestFit="1" customWidth="1"/>
    <col min="3" max="3" width="12" customWidth="1"/>
    <col min="4" max="4" width="2.5703125" customWidth="1"/>
    <col min="5" max="5" width="10.5703125" customWidth="1"/>
    <col min="6" max="6" width="2" customWidth="1"/>
    <col min="7" max="7" width="12" customWidth="1"/>
    <col min="8" max="8" width="2.5703125" customWidth="1"/>
    <col min="9" max="9" width="10.5703125" customWidth="1"/>
    <col min="10" max="10" width="2" customWidth="1"/>
    <col min="11" max="11" width="12" customWidth="1"/>
    <col min="12" max="12" width="2.5703125" customWidth="1"/>
    <col min="13" max="13" width="9.7109375" customWidth="1"/>
    <col min="14" max="14" width="2" customWidth="1"/>
  </cols>
  <sheetData>
    <row r="1" spans="1:14" ht="15" customHeight="1">
      <c r="A1" s="9" t="s">
        <v>921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922</v>
      </c>
      <c r="B3" s="10"/>
      <c r="C3" s="10"/>
      <c r="D3" s="10"/>
      <c r="E3" s="10"/>
      <c r="F3" s="10"/>
      <c r="G3" s="10"/>
      <c r="H3" s="10"/>
      <c r="I3" s="10"/>
      <c r="J3" s="10"/>
      <c r="K3" s="10"/>
      <c r="L3" s="10"/>
      <c r="M3" s="10"/>
      <c r="N3" s="10"/>
    </row>
    <row r="4" spans="1:14">
      <c r="A4" s="11" t="s">
        <v>923</v>
      </c>
      <c r="B4" s="62" t="s">
        <v>465</v>
      </c>
      <c r="C4" s="62"/>
      <c r="D4" s="62"/>
      <c r="E4" s="62"/>
      <c r="F4" s="62"/>
      <c r="G4" s="62"/>
      <c r="H4" s="62"/>
      <c r="I4" s="62"/>
      <c r="J4" s="62"/>
      <c r="K4" s="62"/>
      <c r="L4" s="62"/>
      <c r="M4" s="62"/>
      <c r="N4" s="62"/>
    </row>
    <row r="5" spans="1:14">
      <c r="A5" s="11"/>
      <c r="B5" s="10"/>
      <c r="C5" s="10"/>
      <c r="D5" s="10"/>
      <c r="E5" s="10"/>
      <c r="F5" s="10"/>
      <c r="G5" s="10"/>
      <c r="H5" s="10"/>
      <c r="I5" s="10"/>
      <c r="J5" s="10"/>
      <c r="K5" s="10"/>
      <c r="L5" s="10"/>
      <c r="M5" s="10"/>
      <c r="N5" s="10"/>
    </row>
    <row r="6" spans="1:14">
      <c r="A6" s="11"/>
      <c r="B6" s="189" t="s">
        <v>466</v>
      </c>
      <c r="C6" s="189"/>
      <c r="D6" s="189"/>
      <c r="E6" s="189"/>
      <c r="F6" s="189"/>
      <c r="G6" s="189"/>
      <c r="H6" s="189"/>
      <c r="I6" s="189"/>
      <c r="J6" s="189"/>
      <c r="K6" s="189"/>
      <c r="L6" s="189"/>
      <c r="M6" s="189"/>
      <c r="N6" s="189"/>
    </row>
    <row r="7" spans="1:14">
      <c r="A7" s="11"/>
      <c r="B7" s="23"/>
      <c r="C7" s="23"/>
      <c r="D7" s="23"/>
      <c r="E7" s="23"/>
      <c r="F7" s="23"/>
      <c r="G7" s="23"/>
      <c r="H7" s="23"/>
      <c r="I7" s="23"/>
      <c r="J7" s="23"/>
      <c r="K7" s="23"/>
      <c r="L7" s="23"/>
      <c r="M7" s="23"/>
      <c r="N7" s="23"/>
    </row>
    <row r="8" spans="1:14">
      <c r="A8" s="11"/>
      <c r="B8" s="15"/>
      <c r="C8" s="15"/>
      <c r="D8" s="15"/>
      <c r="E8" s="15"/>
      <c r="F8" s="15"/>
      <c r="G8" s="15"/>
      <c r="H8" s="15"/>
      <c r="I8" s="15"/>
      <c r="J8" s="15"/>
      <c r="K8" s="15"/>
      <c r="L8" s="15"/>
      <c r="M8" s="15"/>
      <c r="N8" s="15"/>
    </row>
    <row r="9" spans="1:14" ht="15.75" thickBot="1">
      <c r="A9" s="11"/>
      <c r="B9" s="156" t="s">
        <v>282</v>
      </c>
      <c r="C9" s="27"/>
      <c r="D9" s="158">
        <v>2014</v>
      </c>
      <c r="E9" s="158"/>
      <c r="F9" s="158"/>
      <c r="G9" s="27"/>
      <c r="H9" s="158">
        <v>2013</v>
      </c>
      <c r="I9" s="158"/>
      <c r="J9" s="158"/>
      <c r="K9" s="27"/>
      <c r="L9" s="158">
        <v>2012</v>
      </c>
      <c r="M9" s="158"/>
      <c r="N9" s="158"/>
    </row>
    <row r="10" spans="1:14">
      <c r="A10" s="11"/>
      <c r="B10" s="19"/>
      <c r="C10" s="19"/>
      <c r="D10" s="31"/>
      <c r="E10" s="31"/>
      <c r="F10" s="31"/>
      <c r="G10" s="19"/>
      <c r="H10" s="31"/>
      <c r="I10" s="31"/>
      <c r="J10" s="31"/>
      <c r="K10" s="19"/>
      <c r="L10" s="31"/>
      <c r="M10" s="31"/>
      <c r="N10" s="31"/>
    </row>
    <row r="11" spans="1:14">
      <c r="A11" s="11"/>
      <c r="B11" s="35" t="s">
        <v>467</v>
      </c>
      <c r="C11" s="36"/>
      <c r="D11" s="159" t="s">
        <v>251</v>
      </c>
      <c r="E11" s="160">
        <v>186389</v>
      </c>
      <c r="F11" s="36"/>
      <c r="G11" s="36"/>
      <c r="H11" s="159" t="s">
        <v>251</v>
      </c>
      <c r="I11" s="160">
        <v>159256</v>
      </c>
      <c r="J11" s="36"/>
      <c r="K11" s="36"/>
      <c r="L11" s="159" t="s">
        <v>251</v>
      </c>
      <c r="M11" s="160">
        <v>113132</v>
      </c>
      <c r="N11" s="36"/>
    </row>
    <row r="12" spans="1:14">
      <c r="A12" s="11"/>
      <c r="B12" s="35"/>
      <c r="C12" s="36"/>
      <c r="D12" s="159"/>
      <c r="E12" s="160"/>
      <c r="F12" s="36"/>
      <c r="G12" s="36"/>
      <c r="H12" s="159"/>
      <c r="I12" s="160"/>
      <c r="J12" s="36"/>
      <c r="K12" s="36"/>
      <c r="L12" s="159"/>
      <c r="M12" s="160"/>
      <c r="N12" s="36"/>
    </row>
    <row r="13" spans="1:14">
      <c r="A13" s="11"/>
      <c r="B13" s="38" t="s">
        <v>468</v>
      </c>
      <c r="C13" s="30"/>
      <c r="D13" s="39" t="s">
        <v>469</v>
      </c>
      <c r="E13" s="39"/>
      <c r="F13" s="42" t="s">
        <v>285</v>
      </c>
      <c r="G13" s="30"/>
      <c r="H13" s="39" t="s">
        <v>470</v>
      </c>
      <c r="I13" s="39"/>
      <c r="J13" s="42" t="s">
        <v>285</v>
      </c>
      <c r="K13" s="30"/>
      <c r="L13" s="81">
        <v>20482</v>
      </c>
      <c r="M13" s="81"/>
      <c r="N13" s="30"/>
    </row>
    <row r="14" spans="1:14" ht="15.75" thickBot="1">
      <c r="A14" s="11"/>
      <c r="B14" s="38"/>
      <c r="C14" s="30"/>
      <c r="D14" s="70"/>
      <c r="E14" s="70"/>
      <c r="F14" s="71"/>
      <c r="G14" s="30"/>
      <c r="H14" s="70"/>
      <c r="I14" s="70"/>
      <c r="J14" s="71"/>
      <c r="K14" s="30"/>
      <c r="L14" s="44"/>
      <c r="M14" s="44"/>
      <c r="N14" s="45"/>
    </row>
    <row r="15" spans="1:14">
      <c r="A15" s="11"/>
      <c r="B15" s="36"/>
      <c r="C15" s="36"/>
      <c r="D15" s="161" t="s">
        <v>251</v>
      </c>
      <c r="E15" s="163">
        <v>114100</v>
      </c>
      <c r="F15" s="165"/>
      <c r="G15" s="36"/>
      <c r="H15" s="161" t="s">
        <v>251</v>
      </c>
      <c r="I15" s="163">
        <v>128447</v>
      </c>
      <c r="J15" s="165"/>
      <c r="K15" s="36"/>
      <c r="L15" s="161" t="s">
        <v>251</v>
      </c>
      <c r="M15" s="163">
        <v>133614</v>
      </c>
      <c r="N15" s="165"/>
    </row>
    <row r="16" spans="1:14" ht="15.75" thickBot="1">
      <c r="A16" s="11"/>
      <c r="B16" s="36"/>
      <c r="C16" s="36"/>
      <c r="D16" s="162"/>
      <c r="E16" s="164"/>
      <c r="F16" s="166"/>
      <c r="G16" s="36"/>
      <c r="H16" s="162"/>
      <c r="I16" s="164"/>
      <c r="J16" s="166"/>
      <c r="K16" s="36"/>
      <c r="L16" s="162"/>
      <c r="M16" s="164"/>
      <c r="N16" s="166"/>
    </row>
    <row r="17" spans="1:14" ht="15.75" thickTop="1">
      <c r="A17" s="11"/>
      <c r="B17" s="19"/>
      <c r="C17" s="19"/>
      <c r="D17" s="94"/>
      <c r="E17" s="94"/>
      <c r="F17" s="94"/>
      <c r="G17" s="19"/>
      <c r="H17" s="94"/>
      <c r="I17" s="94"/>
      <c r="J17" s="94"/>
      <c r="K17" s="19"/>
      <c r="L17" s="94"/>
      <c r="M17" s="94"/>
      <c r="N17" s="94"/>
    </row>
    <row r="18" spans="1:14">
      <c r="A18" s="11" t="s">
        <v>924</v>
      </c>
      <c r="B18" s="62" t="s">
        <v>471</v>
      </c>
      <c r="C18" s="62"/>
      <c r="D18" s="62"/>
      <c r="E18" s="62"/>
      <c r="F18" s="62"/>
      <c r="G18" s="62"/>
      <c r="H18" s="62"/>
      <c r="I18" s="62"/>
      <c r="J18" s="62"/>
      <c r="K18" s="62"/>
      <c r="L18" s="62"/>
      <c r="M18" s="62"/>
      <c r="N18" s="62"/>
    </row>
    <row r="19" spans="1:14">
      <c r="A19" s="11"/>
      <c r="B19" s="10"/>
      <c r="C19" s="10"/>
      <c r="D19" s="10"/>
      <c r="E19" s="10"/>
      <c r="F19" s="10"/>
      <c r="G19" s="10"/>
      <c r="H19" s="10"/>
      <c r="I19" s="10"/>
      <c r="J19" s="10"/>
      <c r="K19" s="10"/>
      <c r="L19" s="10"/>
      <c r="M19" s="10"/>
      <c r="N19" s="10"/>
    </row>
    <row r="20" spans="1:14">
      <c r="A20" s="11"/>
      <c r="B20" s="189" t="s">
        <v>466</v>
      </c>
      <c r="C20" s="189"/>
      <c r="D20" s="189"/>
      <c r="E20" s="189"/>
      <c r="F20" s="189"/>
      <c r="G20" s="189"/>
      <c r="H20" s="189"/>
      <c r="I20" s="189"/>
      <c r="J20" s="189"/>
      <c r="K20" s="189"/>
      <c r="L20" s="189"/>
      <c r="M20" s="189"/>
      <c r="N20" s="189"/>
    </row>
    <row r="21" spans="1:14">
      <c r="A21" s="11"/>
      <c r="B21" s="23"/>
      <c r="C21" s="23"/>
      <c r="D21" s="23"/>
      <c r="E21" s="23"/>
      <c r="F21" s="23"/>
      <c r="G21" s="23"/>
      <c r="H21" s="23"/>
      <c r="I21" s="23"/>
      <c r="J21" s="23"/>
      <c r="K21" s="23"/>
      <c r="L21" s="23"/>
      <c r="M21" s="23"/>
      <c r="N21" s="23"/>
    </row>
    <row r="22" spans="1:14">
      <c r="A22" s="11"/>
      <c r="B22" s="15"/>
      <c r="C22" s="15"/>
      <c r="D22" s="15"/>
      <c r="E22" s="15"/>
      <c r="F22" s="15"/>
      <c r="G22" s="15"/>
      <c r="H22" s="15"/>
      <c r="I22" s="15"/>
      <c r="J22" s="15"/>
      <c r="K22" s="15"/>
      <c r="L22" s="15"/>
      <c r="M22" s="15"/>
      <c r="N22" s="15"/>
    </row>
    <row r="23" spans="1:14" ht="15.75" thickBot="1">
      <c r="A23" s="11"/>
      <c r="B23" s="171" t="s">
        <v>282</v>
      </c>
      <c r="C23" s="171"/>
      <c r="D23" s="158">
        <v>2014</v>
      </c>
      <c r="E23" s="158"/>
      <c r="F23" s="158"/>
      <c r="G23" s="27"/>
      <c r="H23" s="158">
        <v>2013</v>
      </c>
      <c r="I23" s="158"/>
      <c r="J23" s="158"/>
      <c r="K23" s="27"/>
      <c r="L23" s="158">
        <v>2012</v>
      </c>
      <c r="M23" s="158"/>
      <c r="N23" s="158"/>
    </row>
    <row r="24" spans="1:14">
      <c r="A24" s="11"/>
      <c r="B24" s="19"/>
      <c r="C24" s="19"/>
      <c r="D24" s="31"/>
      <c r="E24" s="31"/>
      <c r="F24" s="31"/>
      <c r="G24" s="19"/>
      <c r="H24" s="31"/>
      <c r="I24" s="31"/>
      <c r="J24" s="31"/>
      <c r="K24" s="19"/>
      <c r="L24" s="31"/>
      <c r="M24" s="31"/>
      <c r="N24" s="31"/>
    </row>
    <row r="25" spans="1:14">
      <c r="A25" s="11"/>
      <c r="B25" s="157" t="s">
        <v>472</v>
      </c>
      <c r="C25" s="27"/>
      <c r="D25" s="36"/>
      <c r="E25" s="36"/>
      <c r="F25" s="36"/>
      <c r="G25" s="27"/>
      <c r="H25" s="36"/>
      <c r="I25" s="36"/>
      <c r="J25" s="36"/>
      <c r="K25" s="27"/>
      <c r="L25" s="36"/>
      <c r="M25" s="36"/>
      <c r="N25" s="36"/>
    </row>
    <row r="26" spans="1:14">
      <c r="A26" s="11"/>
      <c r="B26" s="69" t="s">
        <v>473</v>
      </c>
      <c r="C26" s="30"/>
      <c r="D26" s="42" t="s">
        <v>251</v>
      </c>
      <c r="E26" s="81">
        <v>4513</v>
      </c>
      <c r="F26" s="30"/>
      <c r="G26" s="30"/>
      <c r="H26" s="42" t="s">
        <v>251</v>
      </c>
      <c r="I26" s="81">
        <v>5398</v>
      </c>
      <c r="J26" s="30"/>
      <c r="K26" s="30"/>
      <c r="L26" s="42" t="s">
        <v>251</v>
      </c>
      <c r="M26" s="39" t="s">
        <v>474</v>
      </c>
      <c r="N26" s="42" t="s">
        <v>285</v>
      </c>
    </row>
    <row r="27" spans="1:14">
      <c r="A27" s="11"/>
      <c r="B27" s="69"/>
      <c r="C27" s="30"/>
      <c r="D27" s="42"/>
      <c r="E27" s="81"/>
      <c r="F27" s="30"/>
      <c r="G27" s="30"/>
      <c r="H27" s="42"/>
      <c r="I27" s="81"/>
      <c r="J27" s="30"/>
      <c r="K27" s="30"/>
      <c r="L27" s="42"/>
      <c r="M27" s="39"/>
      <c r="N27" s="42"/>
    </row>
    <row r="28" spans="1:14">
      <c r="A28" s="11"/>
      <c r="B28" s="172" t="s">
        <v>475</v>
      </c>
      <c r="C28" s="36"/>
      <c r="D28" s="160">
        <v>1413</v>
      </c>
      <c r="E28" s="160"/>
      <c r="F28" s="36"/>
      <c r="G28" s="36"/>
      <c r="H28" s="160">
        <v>1436</v>
      </c>
      <c r="I28" s="160"/>
      <c r="J28" s="36"/>
      <c r="K28" s="36"/>
      <c r="L28" s="37">
        <v>743</v>
      </c>
      <c r="M28" s="37"/>
      <c r="N28" s="36"/>
    </row>
    <row r="29" spans="1:14">
      <c r="A29" s="11"/>
      <c r="B29" s="172"/>
      <c r="C29" s="36"/>
      <c r="D29" s="160"/>
      <c r="E29" s="160"/>
      <c r="F29" s="36"/>
      <c r="G29" s="36"/>
      <c r="H29" s="160"/>
      <c r="I29" s="160"/>
      <c r="J29" s="36"/>
      <c r="K29" s="36"/>
      <c r="L29" s="37"/>
      <c r="M29" s="37"/>
      <c r="N29" s="36"/>
    </row>
    <row r="30" spans="1:14">
      <c r="A30" s="11"/>
      <c r="B30" s="69" t="s">
        <v>476</v>
      </c>
      <c r="C30" s="30"/>
      <c r="D30" s="39" t="s">
        <v>477</v>
      </c>
      <c r="E30" s="39"/>
      <c r="F30" s="42" t="s">
        <v>285</v>
      </c>
      <c r="G30" s="30"/>
      <c r="H30" s="39">
        <v>412</v>
      </c>
      <c r="I30" s="39"/>
      <c r="J30" s="30"/>
      <c r="K30" s="30"/>
      <c r="L30" s="39" t="s">
        <v>478</v>
      </c>
      <c r="M30" s="39"/>
      <c r="N30" s="42" t="s">
        <v>285</v>
      </c>
    </row>
    <row r="31" spans="1:14" ht="15.75" thickBot="1">
      <c r="A31" s="11"/>
      <c r="B31" s="69"/>
      <c r="C31" s="30"/>
      <c r="D31" s="70"/>
      <c r="E31" s="70"/>
      <c r="F31" s="71"/>
      <c r="G31" s="30"/>
      <c r="H31" s="70"/>
      <c r="I31" s="70"/>
      <c r="J31" s="45"/>
      <c r="K31" s="30"/>
      <c r="L31" s="70"/>
      <c r="M31" s="70"/>
      <c r="N31" s="71"/>
    </row>
    <row r="32" spans="1:14">
      <c r="A32" s="11"/>
      <c r="B32" s="173" t="s">
        <v>479</v>
      </c>
      <c r="C32" s="36"/>
      <c r="D32" s="163">
        <v>3234</v>
      </c>
      <c r="E32" s="163"/>
      <c r="F32" s="165"/>
      <c r="G32" s="36"/>
      <c r="H32" s="163">
        <v>7246</v>
      </c>
      <c r="I32" s="163"/>
      <c r="J32" s="165"/>
      <c r="K32" s="36"/>
      <c r="L32" s="175" t="s">
        <v>480</v>
      </c>
      <c r="M32" s="175"/>
      <c r="N32" s="161" t="s">
        <v>285</v>
      </c>
    </row>
    <row r="33" spans="1:14" ht="15.75" thickBot="1">
      <c r="A33" s="11"/>
      <c r="B33" s="173"/>
      <c r="C33" s="36"/>
      <c r="D33" s="174"/>
      <c r="E33" s="174"/>
      <c r="F33" s="41"/>
      <c r="G33" s="36"/>
      <c r="H33" s="174"/>
      <c r="I33" s="174"/>
      <c r="J33" s="41"/>
      <c r="K33" s="36"/>
      <c r="L33" s="40"/>
      <c r="M33" s="40"/>
      <c r="N33" s="176"/>
    </row>
    <row r="34" spans="1:14">
      <c r="A34" s="11"/>
      <c r="B34" s="69" t="s">
        <v>481</v>
      </c>
      <c r="C34" s="30"/>
      <c r="D34" s="43">
        <v>9239</v>
      </c>
      <c r="E34" s="43"/>
      <c r="F34" s="31"/>
      <c r="G34" s="30"/>
      <c r="H34" s="43">
        <v>9989</v>
      </c>
      <c r="I34" s="43"/>
      <c r="J34" s="31"/>
      <c r="K34" s="30"/>
      <c r="L34" s="43">
        <v>9237</v>
      </c>
      <c r="M34" s="43"/>
      <c r="N34" s="31"/>
    </row>
    <row r="35" spans="1:14">
      <c r="A35" s="11"/>
      <c r="B35" s="69"/>
      <c r="C35" s="30"/>
      <c r="D35" s="81"/>
      <c r="E35" s="81"/>
      <c r="F35" s="30"/>
      <c r="G35" s="30"/>
      <c r="H35" s="81"/>
      <c r="I35" s="81"/>
      <c r="J35" s="30"/>
      <c r="K35" s="30"/>
      <c r="L35" s="81"/>
      <c r="M35" s="81"/>
      <c r="N35" s="30"/>
    </row>
    <row r="36" spans="1:14">
      <c r="A36" s="11"/>
      <c r="B36" s="172" t="s">
        <v>482</v>
      </c>
      <c r="C36" s="36"/>
      <c r="D36" s="37" t="s">
        <v>483</v>
      </c>
      <c r="E36" s="37"/>
      <c r="F36" s="159" t="s">
        <v>285</v>
      </c>
      <c r="G36" s="36"/>
      <c r="H36" s="37" t="s">
        <v>484</v>
      </c>
      <c r="I36" s="37"/>
      <c r="J36" s="159" t="s">
        <v>285</v>
      </c>
      <c r="K36" s="36"/>
      <c r="L36" s="160">
        <v>18265</v>
      </c>
      <c r="M36" s="160"/>
      <c r="N36" s="36"/>
    </row>
    <row r="37" spans="1:14" ht="15.75" thickBot="1">
      <c r="A37" s="11"/>
      <c r="B37" s="172"/>
      <c r="C37" s="36"/>
      <c r="D37" s="40"/>
      <c r="E37" s="40"/>
      <c r="F37" s="176"/>
      <c r="G37" s="36"/>
      <c r="H37" s="40"/>
      <c r="I37" s="40"/>
      <c r="J37" s="176"/>
      <c r="K37" s="36"/>
      <c r="L37" s="174"/>
      <c r="M37" s="174"/>
      <c r="N37" s="41"/>
    </row>
    <row r="38" spans="1:14">
      <c r="A38" s="11"/>
      <c r="B38" s="177" t="s">
        <v>485</v>
      </c>
      <c r="C38" s="30"/>
      <c r="D38" s="55" t="s">
        <v>486</v>
      </c>
      <c r="E38" s="55"/>
      <c r="F38" s="53" t="s">
        <v>285</v>
      </c>
      <c r="G38" s="30"/>
      <c r="H38" s="43">
        <v>3348</v>
      </c>
      <c r="I38" s="43"/>
      <c r="J38" s="31"/>
      <c r="K38" s="30"/>
      <c r="L38" s="43">
        <v>27502</v>
      </c>
      <c r="M38" s="43"/>
      <c r="N38" s="31"/>
    </row>
    <row r="39" spans="1:14" ht="15.75" thickBot="1">
      <c r="A39" s="11"/>
      <c r="B39" s="177"/>
      <c r="C39" s="30"/>
      <c r="D39" s="70"/>
      <c r="E39" s="70"/>
      <c r="F39" s="71"/>
      <c r="G39" s="30"/>
      <c r="H39" s="44"/>
      <c r="I39" s="44"/>
      <c r="J39" s="45"/>
      <c r="K39" s="30"/>
      <c r="L39" s="44"/>
      <c r="M39" s="44"/>
      <c r="N39" s="45"/>
    </row>
    <row r="40" spans="1:14">
      <c r="A40" s="11"/>
      <c r="B40" s="36"/>
      <c r="C40" s="36"/>
      <c r="D40" s="161" t="s">
        <v>251</v>
      </c>
      <c r="E40" s="175">
        <v>273</v>
      </c>
      <c r="F40" s="165"/>
      <c r="G40" s="36"/>
      <c r="H40" s="161" t="s">
        <v>251</v>
      </c>
      <c r="I40" s="163">
        <v>10594</v>
      </c>
      <c r="J40" s="165"/>
      <c r="K40" s="36"/>
      <c r="L40" s="161" t="s">
        <v>251</v>
      </c>
      <c r="M40" s="163">
        <v>23012</v>
      </c>
      <c r="N40" s="165"/>
    </row>
    <row r="41" spans="1:14" ht="15.75" thickBot="1">
      <c r="A41" s="11"/>
      <c r="B41" s="36"/>
      <c r="C41" s="36"/>
      <c r="D41" s="162"/>
      <c r="E41" s="178"/>
      <c r="F41" s="166"/>
      <c r="G41" s="36"/>
      <c r="H41" s="162"/>
      <c r="I41" s="164"/>
      <c r="J41" s="166"/>
      <c r="K41" s="36"/>
      <c r="L41" s="162"/>
      <c r="M41" s="164"/>
      <c r="N41" s="166"/>
    </row>
    <row r="42" spans="1:14" ht="15.75" thickTop="1">
      <c r="A42" s="11" t="s">
        <v>925</v>
      </c>
      <c r="B42" s="62" t="s">
        <v>488</v>
      </c>
      <c r="C42" s="62"/>
      <c r="D42" s="62"/>
      <c r="E42" s="62"/>
      <c r="F42" s="62"/>
      <c r="G42" s="62"/>
      <c r="H42" s="62"/>
      <c r="I42" s="62"/>
      <c r="J42" s="62"/>
      <c r="K42" s="62"/>
      <c r="L42" s="62"/>
      <c r="M42" s="62"/>
      <c r="N42" s="62"/>
    </row>
    <row r="43" spans="1:14">
      <c r="A43" s="11"/>
      <c r="B43" s="189" t="s">
        <v>466</v>
      </c>
      <c r="C43" s="189"/>
      <c r="D43" s="189"/>
      <c r="E43" s="189"/>
      <c r="F43" s="189"/>
      <c r="G43" s="189"/>
      <c r="H43" s="189"/>
      <c r="I43" s="189"/>
      <c r="J43" s="189"/>
      <c r="K43" s="189"/>
      <c r="L43" s="189"/>
      <c r="M43" s="189"/>
      <c r="N43" s="189"/>
    </row>
    <row r="44" spans="1:14">
      <c r="A44" s="11"/>
      <c r="B44" s="23"/>
      <c r="C44" s="23"/>
      <c r="D44" s="23"/>
      <c r="E44" s="23"/>
      <c r="F44" s="23"/>
      <c r="G44" s="23"/>
      <c r="H44" s="23"/>
      <c r="I44" s="23"/>
      <c r="J44" s="23"/>
      <c r="K44" s="23"/>
      <c r="L44" s="23"/>
      <c r="M44" s="23"/>
      <c r="N44" s="23"/>
    </row>
    <row r="45" spans="1:14">
      <c r="A45" s="11"/>
      <c r="B45" s="15"/>
      <c r="C45" s="15"/>
      <c r="D45" s="15"/>
      <c r="E45" s="15"/>
      <c r="F45" s="15"/>
      <c r="G45" s="15"/>
      <c r="H45" s="15"/>
      <c r="I45" s="15"/>
      <c r="J45" s="15"/>
      <c r="K45" s="15"/>
      <c r="L45" s="15"/>
      <c r="M45" s="15"/>
      <c r="N45" s="15"/>
    </row>
    <row r="46" spans="1:14" ht="15.75" thickBot="1">
      <c r="A46" s="11"/>
      <c r="B46" s="171" t="s">
        <v>282</v>
      </c>
      <c r="C46" s="171"/>
      <c r="D46" s="158">
        <v>2014</v>
      </c>
      <c r="E46" s="158"/>
      <c r="F46" s="158"/>
      <c r="G46" s="27"/>
      <c r="H46" s="158">
        <v>2013</v>
      </c>
      <c r="I46" s="158"/>
      <c r="J46" s="158"/>
      <c r="K46" s="27"/>
      <c r="L46" s="158">
        <v>2012</v>
      </c>
      <c r="M46" s="158"/>
      <c r="N46" s="158"/>
    </row>
    <row r="47" spans="1:14">
      <c r="A47" s="11"/>
      <c r="B47" s="19"/>
      <c r="C47" s="19"/>
      <c r="D47" s="31"/>
      <c r="E47" s="31"/>
      <c r="F47" s="31"/>
      <c r="G47" s="19"/>
      <c r="H47" s="31"/>
      <c r="I47" s="31"/>
      <c r="J47" s="31"/>
      <c r="K47" s="19"/>
      <c r="L47" s="31"/>
      <c r="M47" s="31"/>
      <c r="N47" s="31"/>
    </row>
    <row r="48" spans="1:14">
      <c r="A48" s="11"/>
      <c r="B48" s="159" t="s">
        <v>489</v>
      </c>
      <c r="C48" s="36"/>
      <c r="D48" s="159" t="s">
        <v>251</v>
      </c>
      <c r="E48" s="160">
        <v>39935</v>
      </c>
      <c r="F48" s="36"/>
      <c r="G48" s="36"/>
      <c r="H48" s="159" t="s">
        <v>251</v>
      </c>
      <c r="I48" s="160">
        <v>44956</v>
      </c>
      <c r="J48" s="36"/>
      <c r="K48" s="36"/>
      <c r="L48" s="159" t="s">
        <v>251</v>
      </c>
      <c r="M48" s="160">
        <v>46765</v>
      </c>
      <c r="N48" s="36"/>
    </row>
    <row r="49" spans="1:14">
      <c r="A49" s="11"/>
      <c r="B49" s="159"/>
      <c r="C49" s="36"/>
      <c r="D49" s="159"/>
      <c r="E49" s="160"/>
      <c r="F49" s="36"/>
      <c r="G49" s="36"/>
      <c r="H49" s="159"/>
      <c r="I49" s="160"/>
      <c r="J49" s="36"/>
      <c r="K49" s="36"/>
      <c r="L49" s="159"/>
      <c r="M49" s="160"/>
      <c r="N49" s="36"/>
    </row>
    <row r="50" spans="1:14" ht="24.75">
      <c r="A50" s="11"/>
      <c r="B50" s="20" t="s">
        <v>490</v>
      </c>
      <c r="C50" s="19"/>
      <c r="D50" s="39" t="s">
        <v>491</v>
      </c>
      <c r="E50" s="39"/>
      <c r="F50" s="20" t="s">
        <v>285</v>
      </c>
      <c r="G50" s="19"/>
      <c r="H50" s="39" t="s">
        <v>492</v>
      </c>
      <c r="I50" s="39"/>
      <c r="J50" s="20" t="s">
        <v>285</v>
      </c>
      <c r="K50" s="19"/>
      <c r="L50" s="39" t="s">
        <v>493</v>
      </c>
      <c r="M50" s="39"/>
      <c r="N50" s="20" t="s">
        <v>285</v>
      </c>
    </row>
    <row r="51" spans="1:14">
      <c r="A51" s="11"/>
      <c r="B51" s="159" t="s">
        <v>494</v>
      </c>
      <c r="C51" s="36"/>
      <c r="D51" s="160">
        <v>1786</v>
      </c>
      <c r="E51" s="160"/>
      <c r="F51" s="36"/>
      <c r="G51" s="36"/>
      <c r="H51" s="160">
        <v>2459</v>
      </c>
      <c r="I51" s="160"/>
      <c r="J51" s="36"/>
      <c r="K51" s="36"/>
      <c r="L51" s="160">
        <v>3486</v>
      </c>
      <c r="M51" s="160"/>
      <c r="N51" s="36"/>
    </row>
    <row r="52" spans="1:14">
      <c r="A52" s="11"/>
      <c r="B52" s="159"/>
      <c r="C52" s="36"/>
      <c r="D52" s="160"/>
      <c r="E52" s="160"/>
      <c r="F52" s="36"/>
      <c r="G52" s="36"/>
      <c r="H52" s="160"/>
      <c r="I52" s="160"/>
      <c r="J52" s="36"/>
      <c r="K52" s="36"/>
      <c r="L52" s="160"/>
      <c r="M52" s="160"/>
      <c r="N52" s="36"/>
    </row>
    <row r="53" spans="1:14">
      <c r="A53" s="11"/>
      <c r="B53" s="20" t="s">
        <v>495</v>
      </c>
      <c r="C53" s="19"/>
      <c r="D53" s="39" t="s">
        <v>496</v>
      </c>
      <c r="E53" s="39"/>
      <c r="F53" s="20" t="s">
        <v>285</v>
      </c>
      <c r="G53" s="19"/>
      <c r="H53" s="39" t="s">
        <v>497</v>
      </c>
      <c r="I53" s="39"/>
      <c r="J53" s="20" t="s">
        <v>285</v>
      </c>
      <c r="K53" s="19"/>
      <c r="L53" s="39" t="s">
        <v>498</v>
      </c>
      <c r="M53" s="39"/>
      <c r="N53" s="20" t="s">
        <v>285</v>
      </c>
    </row>
    <row r="54" spans="1:14">
      <c r="A54" s="11"/>
      <c r="B54" s="157" t="s">
        <v>499</v>
      </c>
      <c r="C54" s="27"/>
      <c r="D54" s="37" t="s">
        <v>500</v>
      </c>
      <c r="E54" s="37"/>
      <c r="F54" s="157" t="s">
        <v>285</v>
      </c>
      <c r="G54" s="27"/>
      <c r="H54" s="37" t="s">
        <v>501</v>
      </c>
      <c r="I54" s="37"/>
      <c r="J54" s="157" t="s">
        <v>285</v>
      </c>
      <c r="K54" s="27"/>
      <c r="L54" s="37" t="s">
        <v>502</v>
      </c>
      <c r="M54" s="37"/>
      <c r="N54" s="157" t="s">
        <v>285</v>
      </c>
    </row>
    <row r="55" spans="1:14">
      <c r="A55" s="11"/>
      <c r="B55" s="42" t="s">
        <v>503</v>
      </c>
      <c r="C55" s="30"/>
      <c r="D55" s="39">
        <v>583</v>
      </c>
      <c r="E55" s="39"/>
      <c r="F55" s="30"/>
      <c r="G55" s="30"/>
      <c r="H55" s="39">
        <v>516</v>
      </c>
      <c r="I55" s="39"/>
      <c r="J55" s="30"/>
      <c r="K55" s="30"/>
      <c r="L55" s="81">
        <v>2164</v>
      </c>
      <c r="M55" s="81"/>
      <c r="N55" s="30"/>
    </row>
    <row r="56" spans="1:14" ht="15.75" thickBot="1">
      <c r="A56" s="11"/>
      <c r="B56" s="42"/>
      <c r="C56" s="30"/>
      <c r="D56" s="70"/>
      <c r="E56" s="70"/>
      <c r="F56" s="45"/>
      <c r="G56" s="30"/>
      <c r="H56" s="70"/>
      <c r="I56" s="70"/>
      <c r="J56" s="45"/>
      <c r="K56" s="30"/>
      <c r="L56" s="44"/>
      <c r="M56" s="44"/>
      <c r="N56" s="45"/>
    </row>
    <row r="57" spans="1:14">
      <c r="A57" s="11"/>
      <c r="B57" s="36"/>
      <c r="C57" s="36"/>
      <c r="D57" s="161" t="s">
        <v>251</v>
      </c>
      <c r="E57" s="175">
        <v>273</v>
      </c>
      <c r="F57" s="165"/>
      <c r="G57" s="36"/>
      <c r="H57" s="161" t="s">
        <v>251</v>
      </c>
      <c r="I57" s="163">
        <v>10594</v>
      </c>
      <c r="J57" s="165"/>
      <c r="K57" s="36"/>
      <c r="L57" s="161" t="s">
        <v>251</v>
      </c>
      <c r="M57" s="163">
        <v>23012</v>
      </c>
      <c r="N57" s="165"/>
    </row>
    <row r="58" spans="1:14" ht="15.75" thickBot="1">
      <c r="A58" s="11"/>
      <c r="B58" s="36"/>
      <c r="C58" s="36"/>
      <c r="D58" s="162"/>
      <c r="E58" s="178"/>
      <c r="F58" s="166"/>
      <c r="G58" s="36"/>
      <c r="H58" s="162"/>
      <c r="I58" s="164"/>
      <c r="J58" s="166"/>
      <c r="K58" s="36"/>
      <c r="L58" s="162"/>
      <c r="M58" s="164"/>
      <c r="N58" s="166"/>
    </row>
    <row r="59" spans="1:14" ht="15.75" thickTop="1">
      <c r="A59" s="11" t="s">
        <v>926</v>
      </c>
      <c r="B59" s="64" t="s">
        <v>505</v>
      </c>
      <c r="C59" s="64"/>
      <c r="D59" s="64"/>
      <c r="E59" s="64"/>
      <c r="F59" s="64"/>
      <c r="G59" s="64"/>
      <c r="H59" s="64"/>
      <c r="I59" s="64"/>
      <c r="J59" s="64"/>
      <c r="K59" s="64"/>
      <c r="L59" s="64"/>
      <c r="M59" s="64"/>
      <c r="N59" s="64"/>
    </row>
    <row r="60" spans="1:14">
      <c r="A60" s="11"/>
      <c r="B60" s="10"/>
      <c r="C60" s="10"/>
      <c r="D60" s="10"/>
      <c r="E60" s="10"/>
      <c r="F60" s="10"/>
      <c r="G60" s="10"/>
      <c r="H60" s="10"/>
      <c r="I60" s="10"/>
      <c r="J60" s="10"/>
      <c r="K60" s="10"/>
      <c r="L60" s="10"/>
      <c r="M60" s="10"/>
      <c r="N60" s="10"/>
    </row>
    <row r="61" spans="1:14">
      <c r="A61" s="11"/>
      <c r="B61" s="189" t="s">
        <v>466</v>
      </c>
      <c r="C61" s="189"/>
      <c r="D61" s="189"/>
      <c r="E61" s="189"/>
      <c r="F61" s="189"/>
      <c r="G61" s="189"/>
      <c r="H61" s="189"/>
      <c r="I61" s="189"/>
      <c r="J61" s="189"/>
      <c r="K61" s="189"/>
      <c r="L61" s="189"/>
      <c r="M61" s="189"/>
      <c r="N61" s="189"/>
    </row>
    <row r="62" spans="1:14">
      <c r="A62" s="11"/>
      <c r="B62" s="23"/>
      <c r="C62" s="23"/>
      <c r="D62" s="23"/>
      <c r="E62" s="23"/>
      <c r="F62" s="23"/>
      <c r="G62" s="23"/>
      <c r="H62" s="23"/>
      <c r="I62" s="23"/>
      <c r="J62" s="23"/>
    </row>
    <row r="63" spans="1:14">
      <c r="A63" s="11"/>
      <c r="B63" s="15"/>
      <c r="C63" s="15"/>
      <c r="D63" s="15"/>
      <c r="E63" s="15"/>
      <c r="F63" s="15"/>
      <c r="G63" s="15"/>
      <c r="H63" s="15"/>
      <c r="I63" s="15"/>
      <c r="J63" s="15"/>
    </row>
    <row r="64" spans="1:14" ht="15.75" thickBot="1">
      <c r="A64" s="11"/>
      <c r="B64" s="167" t="s">
        <v>282</v>
      </c>
      <c r="C64" s="27"/>
      <c r="D64" s="158">
        <v>2014</v>
      </c>
      <c r="E64" s="158"/>
      <c r="F64" s="158"/>
      <c r="G64" s="27"/>
      <c r="H64" s="158">
        <v>2013</v>
      </c>
      <c r="I64" s="158"/>
      <c r="J64" s="158"/>
    </row>
    <row r="65" spans="1:10">
      <c r="A65" s="11"/>
      <c r="B65" s="19"/>
      <c r="C65" s="19"/>
      <c r="D65" s="31"/>
      <c r="E65" s="31"/>
      <c r="F65" s="31"/>
      <c r="G65" s="19"/>
      <c r="H65" s="31"/>
      <c r="I65" s="31"/>
      <c r="J65" s="31"/>
    </row>
    <row r="66" spans="1:10">
      <c r="A66" s="11"/>
      <c r="B66" s="157" t="s">
        <v>506</v>
      </c>
      <c r="C66" s="27"/>
      <c r="D66" s="36"/>
      <c r="E66" s="36"/>
      <c r="F66" s="36"/>
      <c r="G66" s="27"/>
      <c r="H66" s="36"/>
      <c r="I66" s="36"/>
      <c r="J66" s="36"/>
    </row>
    <row r="67" spans="1:10">
      <c r="A67" s="11"/>
      <c r="B67" s="69" t="s">
        <v>507</v>
      </c>
      <c r="C67" s="30"/>
      <c r="D67" s="42" t="s">
        <v>251</v>
      </c>
      <c r="E67" s="81">
        <v>12476</v>
      </c>
      <c r="F67" s="30"/>
      <c r="G67" s="30"/>
      <c r="H67" s="42" t="s">
        <v>251</v>
      </c>
      <c r="I67" s="81">
        <v>11086</v>
      </c>
      <c r="J67" s="30"/>
    </row>
    <row r="68" spans="1:10">
      <c r="A68" s="11"/>
      <c r="B68" s="69"/>
      <c r="C68" s="30"/>
      <c r="D68" s="42"/>
      <c r="E68" s="81"/>
      <c r="F68" s="30"/>
      <c r="G68" s="30"/>
      <c r="H68" s="42"/>
      <c r="I68" s="81"/>
      <c r="J68" s="30"/>
    </row>
    <row r="69" spans="1:10">
      <c r="A69" s="11"/>
      <c r="B69" s="172" t="s">
        <v>508</v>
      </c>
      <c r="C69" s="36"/>
      <c r="D69" s="160">
        <v>7380</v>
      </c>
      <c r="E69" s="160"/>
      <c r="F69" s="36"/>
      <c r="G69" s="36"/>
      <c r="H69" s="160">
        <v>6369</v>
      </c>
      <c r="I69" s="160"/>
      <c r="J69" s="36"/>
    </row>
    <row r="70" spans="1:10">
      <c r="A70" s="11"/>
      <c r="B70" s="172"/>
      <c r="C70" s="36"/>
      <c r="D70" s="160"/>
      <c r="E70" s="160"/>
      <c r="F70" s="36"/>
      <c r="G70" s="36"/>
      <c r="H70" s="160"/>
      <c r="I70" s="160"/>
      <c r="J70" s="36"/>
    </row>
    <row r="71" spans="1:10">
      <c r="A71" s="11"/>
      <c r="B71" s="69" t="s">
        <v>509</v>
      </c>
      <c r="C71" s="30"/>
      <c r="D71" s="81">
        <v>16844</v>
      </c>
      <c r="E71" s="81"/>
      <c r="F71" s="30"/>
      <c r="G71" s="30"/>
      <c r="H71" s="81">
        <v>24300</v>
      </c>
      <c r="I71" s="81"/>
      <c r="J71" s="30"/>
    </row>
    <row r="72" spans="1:10">
      <c r="A72" s="11"/>
      <c r="B72" s="69"/>
      <c r="C72" s="30"/>
      <c r="D72" s="81"/>
      <c r="E72" s="81"/>
      <c r="F72" s="30"/>
      <c r="G72" s="30"/>
      <c r="H72" s="81"/>
      <c r="I72" s="81"/>
      <c r="J72" s="30"/>
    </row>
    <row r="73" spans="1:10">
      <c r="A73" s="11"/>
      <c r="B73" s="172" t="s">
        <v>510</v>
      </c>
      <c r="C73" s="36"/>
      <c r="D73" s="160">
        <v>7906</v>
      </c>
      <c r="E73" s="160"/>
      <c r="F73" s="36"/>
      <c r="G73" s="36"/>
      <c r="H73" s="160">
        <v>8566</v>
      </c>
      <c r="I73" s="160"/>
      <c r="J73" s="36"/>
    </row>
    <row r="74" spans="1:10">
      <c r="A74" s="11"/>
      <c r="B74" s="172"/>
      <c r="C74" s="36"/>
      <c r="D74" s="160"/>
      <c r="E74" s="160"/>
      <c r="F74" s="36"/>
      <c r="G74" s="36"/>
      <c r="H74" s="160"/>
      <c r="I74" s="160"/>
      <c r="J74" s="36"/>
    </row>
    <row r="75" spans="1:10">
      <c r="A75" s="11"/>
      <c r="B75" s="69" t="s">
        <v>379</v>
      </c>
      <c r="C75" s="30"/>
      <c r="D75" s="81">
        <v>3044</v>
      </c>
      <c r="E75" s="81"/>
      <c r="F75" s="30"/>
      <c r="G75" s="30"/>
      <c r="H75" s="81">
        <v>4377</v>
      </c>
      <c r="I75" s="81"/>
      <c r="J75" s="30"/>
    </row>
    <row r="76" spans="1:10">
      <c r="A76" s="11"/>
      <c r="B76" s="69"/>
      <c r="C76" s="30"/>
      <c r="D76" s="81"/>
      <c r="E76" s="81"/>
      <c r="F76" s="30"/>
      <c r="G76" s="30"/>
      <c r="H76" s="81"/>
      <c r="I76" s="81"/>
      <c r="J76" s="30"/>
    </row>
    <row r="77" spans="1:10">
      <c r="A77" s="11"/>
      <c r="B77" s="172" t="s">
        <v>511</v>
      </c>
      <c r="C77" s="36"/>
      <c r="D77" s="160">
        <v>2645</v>
      </c>
      <c r="E77" s="160"/>
      <c r="F77" s="36"/>
      <c r="G77" s="36"/>
      <c r="H77" s="37" t="s">
        <v>244</v>
      </c>
      <c r="I77" s="37"/>
      <c r="J77" s="36"/>
    </row>
    <row r="78" spans="1:10">
      <c r="A78" s="11"/>
      <c r="B78" s="172"/>
      <c r="C78" s="36"/>
      <c r="D78" s="160"/>
      <c r="E78" s="160"/>
      <c r="F78" s="36"/>
      <c r="G78" s="36"/>
      <c r="H78" s="37"/>
      <c r="I78" s="37"/>
      <c r="J78" s="36"/>
    </row>
    <row r="79" spans="1:10">
      <c r="A79" s="11"/>
      <c r="B79" s="69" t="s">
        <v>55</v>
      </c>
      <c r="C79" s="30"/>
      <c r="D79" s="81">
        <v>4841</v>
      </c>
      <c r="E79" s="81"/>
      <c r="F79" s="30"/>
      <c r="G79" s="30"/>
      <c r="H79" s="81">
        <v>1383</v>
      </c>
      <c r="I79" s="81"/>
      <c r="J79" s="30"/>
    </row>
    <row r="80" spans="1:10">
      <c r="A80" s="11"/>
      <c r="B80" s="69"/>
      <c r="C80" s="30"/>
      <c r="D80" s="81"/>
      <c r="E80" s="81"/>
      <c r="F80" s="30"/>
      <c r="G80" s="30"/>
      <c r="H80" s="81"/>
      <c r="I80" s="81"/>
      <c r="J80" s="30"/>
    </row>
    <row r="81" spans="1:14">
      <c r="A81" s="11"/>
      <c r="B81" s="172" t="s">
        <v>512</v>
      </c>
      <c r="C81" s="36"/>
      <c r="D81" s="37">
        <v>483</v>
      </c>
      <c r="E81" s="37"/>
      <c r="F81" s="36"/>
      <c r="G81" s="36"/>
      <c r="H81" s="37">
        <v>402</v>
      </c>
      <c r="I81" s="37"/>
      <c r="J81" s="36"/>
    </row>
    <row r="82" spans="1:14" ht="15.75" thickBot="1">
      <c r="A82" s="11"/>
      <c r="B82" s="172"/>
      <c r="C82" s="36"/>
      <c r="D82" s="40"/>
      <c r="E82" s="40"/>
      <c r="F82" s="41"/>
      <c r="G82" s="36"/>
      <c r="H82" s="40"/>
      <c r="I82" s="40"/>
      <c r="J82" s="41"/>
    </row>
    <row r="83" spans="1:14">
      <c r="A83" s="11"/>
      <c r="B83" s="177" t="s">
        <v>513</v>
      </c>
      <c r="C83" s="30"/>
      <c r="D83" s="43">
        <v>55619</v>
      </c>
      <c r="E83" s="43"/>
      <c r="F83" s="31"/>
      <c r="G83" s="30"/>
      <c r="H83" s="43">
        <v>56483</v>
      </c>
      <c r="I83" s="43"/>
      <c r="J83" s="31"/>
    </row>
    <row r="84" spans="1:14">
      <c r="A84" s="11"/>
      <c r="B84" s="177"/>
      <c r="C84" s="30"/>
      <c r="D84" s="81"/>
      <c r="E84" s="81"/>
      <c r="F84" s="30"/>
      <c r="G84" s="30"/>
      <c r="H84" s="91"/>
      <c r="I84" s="91"/>
      <c r="J84" s="57"/>
    </row>
    <row r="85" spans="1:14" ht="15.75" thickBot="1">
      <c r="A85" s="11"/>
      <c r="B85" s="168" t="s">
        <v>495</v>
      </c>
      <c r="C85" s="27"/>
      <c r="D85" s="40" t="s">
        <v>514</v>
      </c>
      <c r="E85" s="40"/>
      <c r="F85" s="179" t="s">
        <v>285</v>
      </c>
      <c r="G85" s="27"/>
      <c r="H85" s="40" t="s">
        <v>515</v>
      </c>
      <c r="I85" s="40"/>
      <c r="J85" s="179" t="s">
        <v>285</v>
      </c>
    </row>
    <row r="86" spans="1:14">
      <c r="A86" s="11"/>
      <c r="B86" s="177" t="s">
        <v>516</v>
      </c>
      <c r="C86" s="30"/>
      <c r="D86" s="43">
        <v>49939</v>
      </c>
      <c r="E86" s="43"/>
      <c r="F86" s="31"/>
      <c r="G86" s="30"/>
      <c r="H86" s="43">
        <v>49691</v>
      </c>
      <c r="I86" s="43"/>
      <c r="J86" s="31"/>
    </row>
    <row r="87" spans="1:14" ht="15.75" thickBot="1">
      <c r="A87" s="11"/>
      <c r="B87" s="177"/>
      <c r="C87" s="30"/>
      <c r="D87" s="44"/>
      <c r="E87" s="44"/>
      <c r="F87" s="45"/>
      <c r="G87" s="30"/>
      <c r="H87" s="44"/>
      <c r="I87" s="44"/>
      <c r="J87" s="45"/>
    </row>
    <row r="88" spans="1:14">
      <c r="A88" s="11"/>
      <c r="B88" s="157" t="s">
        <v>517</v>
      </c>
      <c r="C88" s="27"/>
      <c r="D88" s="165"/>
      <c r="E88" s="165"/>
      <c r="F88" s="165"/>
      <c r="G88" s="27"/>
      <c r="H88" s="165"/>
      <c r="I88" s="165"/>
      <c r="J88" s="165"/>
    </row>
    <row r="89" spans="1:14">
      <c r="A89" s="11"/>
      <c r="B89" s="66" t="s">
        <v>518</v>
      </c>
      <c r="C89" s="19"/>
      <c r="D89" s="39" t="s">
        <v>519</v>
      </c>
      <c r="E89" s="39"/>
      <c r="F89" s="20" t="s">
        <v>285</v>
      </c>
      <c r="G89" s="19"/>
      <c r="H89" s="39" t="s">
        <v>520</v>
      </c>
      <c r="I89" s="39"/>
      <c r="J89" s="20" t="s">
        <v>285</v>
      </c>
    </row>
    <row r="90" spans="1:14">
      <c r="A90" s="11"/>
      <c r="B90" s="168" t="s">
        <v>521</v>
      </c>
      <c r="C90" s="27"/>
      <c r="D90" s="37" t="s">
        <v>522</v>
      </c>
      <c r="E90" s="37"/>
      <c r="F90" s="157" t="s">
        <v>285</v>
      </c>
      <c r="G90" s="27"/>
      <c r="H90" s="37" t="s">
        <v>523</v>
      </c>
      <c r="I90" s="37"/>
      <c r="J90" s="157" t="s">
        <v>285</v>
      </c>
    </row>
    <row r="91" spans="1:14">
      <c r="A91" s="11"/>
      <c r="B91" s="69" t="s">
        <v>511</v>
      </c>
      <c r="C91" s="30"/>
      <c r="D91" s="39" t="s">
        <v>244</v>
      </c>
      <c r="E91" s="39"/>
      <c r="F91" s="30"/>
      <c r="G91" s="30"/>
      <c r="H91" s="39" t="s">
        <v>524</v>
      </c>
      <c r="I91" s="39"/>
      <c r="J91" s="42" t="s">
        <v>285</v>
      </c>
    </row>
    <row r="92" spans="1:14" ht="15.75" thickBot="1">
      <c r="A92" s="11"/>
      <c r="B92" s="69"/>
      <c r="C92" s="30"/>
      <c r="D92" s="70"/>
      <c r="E92" s="70"/>
      <c r="F92" s="45"/>
      <c r="G92" s="30"/>
      <c r="H92" s="70"/>
      <c r="I92" s="70"/>
      <c r="J92" s="71"/>
    </row>
    <row r="93" spans="1:14" ht="15.75" thickBot="1">
      <c r="A93" s="11"/>
      <c r="B93" s="169" t="s">
        <v>525</v>
      </c>
      <c r="C93" s="27"/>
      <c r="D93" s="181" t="s">
        <v>526</v>
      </c>
      <c r="E93" s="181"/>
      <c r="F93" s="180" t="s">
        <v>285</v>
      </c>
      <c r="G93" s="27"/>
      <c r="H93" s="181" t="s">
        <v>527</v>
      </c>
      <c r="I93" s="181"/>
      <c r="J93" s="180" t="s">
        <v>285</v>
      </c>
    </row>
    <row r="94" spans="1:14" ht="15.75" thickBot="1">
      <c r="A94" s="11"/>
      <c r="B94" s="170" t="s">
        <v>528</v>
      </c>
      <c r="C94" s="19"/>
      <c r="D94" s="100" t="s">
        <v>251</v>
      </c>
      <c r="E94" s="101" t="s">
        <v>529</v>
      </c>
      <c r="F94" s="100" t="s">
        <v>285</v>
      </c>
      <c r="G94" s="19"/>
      <c r="H94" s="100" t="s">
        <v>251</v>
      </c>
      <c r="I94" s="101" t="s">
        <v>530</v>
      </c>
      <c r="J94" s="100" t="s">
        <v>285</v>
      </c>
    </row>
    <row r="95" spans="1:14" ht="24" customHeight="1" thickTop="1">
      <c r="A95" s="11" t="s">
        <v>927</v>
      </c>
      <c r="B95" s="62" t="s">
        <v>534</v>
      </c>
      <c r="C95" s="62"/>
      <c r="D95" s="62"/>
      <c r="E95" s="62"/>
      <c r="F95" s="62"/>
      <c r="G95" s="62"/>
      <c r="H95" s="62"/>
      <c r="I95" s="62"/>
      <c r="J95" s="62"/>
      <c r="K95" s="62"/>
      <c r="L95" s="62"/>
      <c r="M95" s="62"/>
      <c r="N95" s="62"/>
    </row>
    <row r="96" spans="1:14">
      <c r="A96" s="11"/>
      <c r="B96" s="189" t="s">
        <v>466</v>
      </c>
      <c r="C96" s="189"/>
      <c r="D96" s="189"/>
      <c r="E96" s="189"/>
      <c r="F96" s="189"/>
      <c r="G96" s="189"/>
      <c r="H96" s="189"/>
      <c r="I96" s="189"/>
      <c r="J96" s="189"/>
      <c r="K96" s="189"/>
      <c r="L96" s="189"/>
      <c r="M96" s="189"/>
      <c r="N96" s="189"/>
    </row>
    <row r="97" spans="1:14">
      <c r="A97" s="11"/>
      <c r="B97" s="23"/>
      <c r="C97" s="23"/>
      <c r="D97" s="23"/>
      <c r="E97" s="23"/>
      <c r="F97" s="23"/>
      <c r="G97" s="23"/>
      <c r="H97" s="23"/>
      <c r="I97" s="23"/>
      <c r="J97" s="23"/>
    </row>
    <row r="98" spans="1:14">
      <c r="A98" s="11"/>
      <c r="B98" s="15"/>
      <c r="C98" s="15"/>
      <c r="D98" s="15"/>
      <c r="E98" s="15"/>
      <c r="F98" s="15"/>
      <c r="G98" s="15"/>
      <c r="H98" s="15"/>
      <c r="I98" s="15"/>
      <c r="J98" s="15"/>
    </row>
    <row r="99" spans="1:14" ht="15.75" thickBot="1">
      <c r="A99" s="11"/>
      <c r="B99" s="167" t="s">
        <v>282</v>
      </c>
      <c r="C99" s="27"/>
      <c r="D99" s="158">
        <v>2014</v>
      </c>
      <c r="E99" s="158"/>
      <c r="F99" s="158"/>
      <c r="G99" s="27"/>
      <c r="H99" s="158">
        <v>2013</v>
      </c>
      <c r="I99" s="158"/>
      <c r="J99" s="158"/>
    </row>
    <row r="100" spans="1:14">
      <c r="A100" s="11"/>
      <c r="B100" s="19"/>
      <c r="C100" s="19"/>
      <c r="D100" s="31"/>
      <c r="E100" s="31"/>
      <c r="F100" s="31"/>
      <c r="G100" s="19"/>
      <c r="H100" s="31"/>
      <c r="I100" s="31"/>
      <c r="J100" s="31"/>
    </row>
    <row r="101" spans="1:14">
      <c r="A101" s="11"/>
      <c r="B101" s="159" t="s">
        <v>535</v>
      </c>
      <c r="C101" s="159"/>
      <c r="D101" s="159" t="s">
        <v>251</v>
      </c>
      <c r="E101" s="160">
        <v>9265</v>
      </c>
      <c r="F101" s="36"/>
      <c r="G101" s="36"/>
      <c r="H101" s="159" t="s">
        <v>251</v>
      </c>
      <c r="I101" s="160">
        <v>9675</v>
      </c>
      <c r="J101" s="36"/>
    </row>
    <row r="102" spans="1:14">
      <c r="A102" s="11"/>
      <c r="B102" s="159"/>
      <c r="C102" s="159"/>
      <c r="D102" s="159"/>
      <c r="E102" s="160"/>
      <c r="F102" s="36"/>
      <c r="G102" s="36"/>
      <c r="H102" s="159"/>
      <c r="I102" s="160"/>
      <c r="J102" s="36"/>
    </row>
    <row r="103" spans="1:14" ht="15.75" thickBot="1">
      <c r="A103" s="11"/>
      <c r="B103" s="42" t="s">
        <v>536</v>
      </c>
      <c r="C103" s="42"/>
      <c r="D103" s="70" t="s">
        <v>537</v>
      </c>
      <c r="E103" s="70"/>
      <c r="F103" s="182" t="s">
        <v>285</v>
      </c>
      <c r="G103" s="19"/>
      <c r="H103" s="70" t="s">
        <v>538</v>
      </c>
      <c r="I103" s="70"/>
      <c r="J103" s="182" t="s">
        <v>285</v>
      </c>
    </row>
    <row r="104" spans="1:14" ht="15.75" thickBot="1">
      <c r="A104" s="11"/>
      <c r="B104" s="185" t="s">
        <v>528</v>
      </c>
      <c r="C104" s="185"/>
      <c r="D104" s="183" t="s">
        <v>251</v>
      </c>
      <c r="E104" s="184" t="s">
        <v>529</v>
      </c>
      <c r="F104" s="183" t="s">
        <v>285</v>
      </c>
      <c r="G104" s="27"/>
      <c r="H104" s="183" t="s">
        <v>251</v>
      </c>
      <c r="I104" s="184" t="s">
        <v>530</v>
      </c>
      <c r="J104" s="183" t="s">
        <v>285</v>
      </c>
    </row>
    <row r="105" spans="1:14" ht="15.75" thickTop="1">
      <c r="A105" s="11"/>
      <c r="B105" s="19"/>
      <c r="C105" s="19"/>
      <c r="D105" s="94"/>
      <c r="E105" s="94"/>
      <c r="F105" s="94"/>
      <c r="G105" s="19"/>
      <c r="H105" s="94"/>
      <c r="I105" s="94"/>
      <c r="J105" s="94"/>
    </row>
    <row r="106" spans="1:14">
      <c r="A106" s="11" t="s">
        <v>928</v>
      </c>
      <c r="B106" s="62" t="s">
        <v>929</v>
      </c>
      <c r="C106" s="62"/>
      <c r="D106" s="62"/>
      <c r="E106" s="62"/>
      <c r="F106" s="62"/>
      <c r="G106" s="62"/>
      <c r="H106" s="62"/>
      <c r="I106" s="62"/>
      <c r="J106" s="62"/>
      <c r="K106" s="62"/>
      <c r="L106" s="62"/>
      <c r="M106" s="62"/>
      <c r="N106" s="62"/>
    </row>
    <row r="107" spans="1:14">
      <c r="A107" s="11"/>
      <c r="B107" s="189" t="s">
        <v>466</v>
      </c>
      <c r="C107" s="189"/>
      <c r="D107" s="189"/>
      <c r="E107" s="189"/>
      <c r="F107" s="189"/>
      <c r="G107" s="189"/>
      <c r="H107" s="189"/>
      <c r="I107" s="189"/>
      <c r="J107" s="189"/>
      <c r="K107" s="189"/>
      <c r="L107" s="189"/>
      <c r="M107" s="189"/>
      <c r="N107" s="189"/>
    </row>
    <row r="108" spans="1:14">
      <c r="A108" s="11"/>
      <c r="B108" s="23"/>
      <c r="C108" s="23"/>
      <c r="D108" s="23"/>
      <c r="E108" s="23"/>
      <c r="F108" s="23"/>
    </row>
    <row r="109" spans="1:14">
      <c r="A109" s="11"/>
      <c r="B109" s="15"/>
      <c r="C109" s="15"/>
      <c r="D109" s="15"/>
      <c r="E109" s="15"/>
      <c r="F109" s="15"/>
    </row>
    <row r="110" spans="1:14">
      <c r="A110" s="11"/>
      <c r="B110" s="27"/>
      <c r="C110" s="27"/>
      <c r="D110" s="186" t="s">
        <v>282</v>
      </c>
      <c r="E110" s="186"/>
      <c r="F110" s="186"/>
    </row>
    <row r="111" spans="1:14">
      <c r="A111" s="11"/>
      <c r="B111" s="42" t="s">
        <v>283</v>
      </c>
      <c r="C111" s="30"/>
      <c r="D111" s="42" t="s">
        <v>251</v>
      </c>
      <c r="E111" s="81">
        <v>1100</v>
      </c>
      <c r="F111" s="30"/>
    </row>
    <row r="112" spans="1:14">
      <c r="A112" s="11"/>
      <c r="B112" s="42"/>
      <c r="C112" s="30"/>
      <c r="D112" s="42"/>
      <c r="E112" s="81"/>
      <c r="F112" s="30"/>
    </row>
    <row r="113" spans="1:6">
      <c r="A113" s="11"/>
      <c r="B113" s="159" t="s">
        <v>541</v>
      </c>
      <c r="C113" s="159"/>
      <c r="D113" s="37" t="s">
        <v>244</v>
      </c>
      <c r="E113" s="37"/>
      <c r="F113" s="36"/>
    </row>
    <row r="114" spans="1:6">
      <c r="A114" s="11"/>
      <c r="B114" s="159"/>
      <c r="C114" s="159"/>
      <c r="D114" s="37"/>
      <c r="E114" s="37"/>
      <c r="F114" s="36"/>
    </row>
    <row r="115" spans="1:6">
      <c r="A115" s="11"/>
      <c r="B115" s="42" t="s">
        <v>542</v>
      </c>
      <c r="C115" s="42"/>
      <c r="D115" s="39" t="s">
        <v>244</v>
      </c>
      <c r="E115" s="39"/>
      <c r="F115" s="30"/>
    </row>
    <row r="116" spans="1:6">
      <c r="A116" s="11"/>
      <c r="B116" s="42"/>
      <c r="C116" s="42"/>
      <c r="D116" s="39"/>
      <c r="E116" s="39"/>
      <c r="F116" s="30"/>
    </row>
    <row r="117" spans="1:6">
      <c r="A117" s="11"/>
      <c r="B117" s="159" t="s">
        <v>543</v>
      </c>
      <c r="C117" s="159"/>
      <c r="D117" s="37" t="s">
        <v>244</v>
      </c>
      <c r="E117" s="37"/>
      <c r="F117" s="36"/>
    </row>
    <row r="118" spans="1:6">
      <c r="A118" s="11"/>
      <c r="B118" s="159"/>
      <c r="C118" s="159"/>
      <c r="D118" s="37"/>
      <c r="E118" s="37"/>
      <c r="F118" s="36"/>
    </row>
    <row r="119" spans="1:6">
      <c r="A119" s="11"/>
      <c r="B119" s="42" t="s">
        <v>544</v>
      </c>
      <c r="C119" s="42"/>
      <c r="D119" s="39" t="s">
        <v>244</v>
      </c>
      <c r="E119" s="39"/>
      <c r="F119" s="30"/>
    </row>
    <row r="120" spans="1:6" ht="15.75" thickBot="1">
      <c r="A120" s="11"/>
      <c r="B120" s="42"/>
      <c r="C120" s="42"/>
      <c r="D120" s="70"/>
      <c r="E120" s="70"/>
      <c r="F120" s="45"/>
    </row>
    <row r="121" spans="1:6">
      <c r="A121" s="11"/>
      <c r="B121" s="159" t="s">
        <v>288</v>
      </c>
      <c r="C121" s="36"/>
      <c r="D121" s="163">
        <v>1100</v>
      </c>
      <c r="E121" s="163"/>
      <c r="F121" s="165"/>
    </row>
    <row r="122" spans="1:6">
      <c r="A122" s="11"/>
      <c r="B122" s="159"/>
      <c r="C122" s="36"/>
      <c r="D122" s="187"/>
      <c r="E122" s="187"/>
      <c r="F122" s="188"/>
    </row>
    <row r="123" spans="1:6">
      <c r="A123" s="11"/>
      <c r="B123" s="42" t="s">
        <v>545</v>
      </c>
      <c r="C123" s="42"/>
      <c r="D123" s="39" t="s">
        <v>244</v>
      </c>
      <c r="E123" s="39"/>
      <c r="F123" s="30"/>
    </row>
    <row r="124" spans="1:6">
      <c r="A124" s="11"/>
      <c r="B124" s="42"/>
      <c r="C124" s="42"/>
      <c r="D124" s="39"/>
      <c r="E124" s="39"/>
      <c r="F124" s="30"/>
    </row>
    <row r="125" spans="1:6">
      <c r="A125" s="11"/>
      <c r="B125" s="159" t="s">
        <v>541</v>
      </c>
      <c r="C125" s="159"/>
      <c r="D125" s="37">
        <v>100</v>
      </c>
      <c r="E125" s="37"/>
      <c r="F125" s="36"/>
    </row>
    <row r="126" spans="1:6">
      <c r="A126" s="11"/>
      <c r="B126" s="159"/>
      <c r="C126" s="159"/>
      <c r="D126" s="37"/>
      <c r="E126" s="37"/>
      <c r="F126" s="36"/>
    </row>
    <row r="127" spans="1:6">
      <c r="A127" s="11"/>
      <c r="B127" s="42" t="s">
        <v>543</v>
      </c>
      <c r="C127" s="42"/>
      <c r="D127" s="39" t="s">
        <v>244</v>
      </c>
      <c r="E127" s="39"/>
      <c r="F127" s="30"/>
    </row>
    <row r="128" spans="1:6">
      <c r="A128" s="11"/>
      <c r="B128" s="42"/>
      <c r="C128" s="42"/>
      <c r="D128" s="39"/>
      <c r="E128" s="39"/>
      <c r="F128" s="30"/>
    </row>
    <row r="129" spans="1:6">
      <c r="A129" s="11"/>
      <c r="B129" s="159" t="s">
        <v>544</v>
      </c>
      <c r="C129" s="159"/>
      <c r="D129" s="37" t="s">
        <v>244</v>
      </c>
      <c r="E129" s="37"/>
      <c r="F129" s="36"/>
    </row>
    <row r="130" spans="1:6" ht="15.75" thickBot="1">
      <c r="A130" s="11"/>
      <c r="B130" s="159"/>
      <c r="C130" s="159"/>
      <c r="D130" s="40"/>
      <c r="E130" s="40"/>
      <c r="F130" s="41"/>
    </row>
    <row r="131" spans="1:6">
      <c r="A131" s="11"/>
      <c r="B131" s="42" t="s">
        <v>290</v>
      </c>
      <c r="C131" s="30"/>
      <c r="D131" s="53" t="s">
        <v>251</v>
      </c>
      <c r="E131" s="43">
        <v>1200</v>
      </c>
      <c r="F131" s="31"/>
    </row>
    <row r="132" spans="1:6" ht="15.75" thickBot="1">
      <c r="A132" s="11"/>
      <c r="B132" s="42"/>
      <c r="C132" s="30"/>
      <c r="D132" s="85"/>
      <c r="E132" s="86"/>
      <c r="F132" s="84"/>
    </row>
    <row r="133" spans="1:6" ht="15.75" thickTop="1"/>
  </sheetData>
  <mergeCells count="386">
    <mergeCell ref="A106:A132"/>
    <mergeCell ref="B106:N106"/>
    <mergeCell ref="B107:N107"/>
    <mergeCell ref="A59:A94"/>
    <mergeCell ref="B59:N59"/>
    <mergeCell ref="B60:N60"/>
    <mergeCell ref="B61:N61"/>
    <mergeCell ref="A95:A105"/>
    <mergeCell ref="B95:N95"/>
    <mergeCell ref="B96:N96"/>
    <mergeCell ref="A18:A41"/>
    <mergeCell ref="B18:N18"/>
    <mergeCell ref="B19:N19"/>
    <mergeCell ref="B20:N20"/>
    <mergeCell ref="A42:A58"/>
    <mergeCell ref="B42:N42"/>
    <mergeCell ref="B43:N43"/>
    <mergeCell ref="A1:A2"/>
    <mergeCell ref="B1:N1"/>
    <mergeCell ref="B2:N2"/>
    <mergeCell ref="B3:N3"/>
    <mergeCell ref="A4:A17"/>
    <mergeCell ref="B4:N4"/>
    <mergeCell ref="B5:N5"/>
    <mergeCell ref="B6:N6"/>
    <mergeCell ref="B129:C130"/>
    <mergeCell ref="D129:E130"/>
    <mergeCell ref="F129:F130"/>
    <mergeCell ref="B131:B132"/>
    <mergeCell ref="C131:C132"/>
    <mergeCell ref="D131:D132"/>
    <mergeCell ref="E131:E132"/>
    <mergeCell ref="F131:F132"/>
    <mergeCell ref="B125:C126"/>
    <mergeCell ref="D125:E126"/>
    <mergeCell ref="F125:F126"/>
    <mergeCell ref="B127:C128"/>
    <mergeCell ref="D127:E128"/>
    <mergeCell ref="F127:F128"/>
    <mergeCell ref="B121:B122"/>
    <mergeCell ref="C121:C122"/>
    <mergeCell ref="D121:E122"/>
    <mergeCell ref="F121:F122"/>
    <mergeCell ref="B123:C124"/>
    <mergeCell ref="D123:E124"/>
    <mergeCell ref="F123:F124"/>
    <mergeCell ref="B117:C118"/>
    <mergeCell ref="D117:E118"/>
    <mergeCell ref="F117:F118"/>
    <mergeCell ref="B119:C120"/>
    <mergeCell ref="D119:E120"/>
    <mergeCell ref="F119:F120"/>
    <mergeCell ref="B113:C114"/>
    <mergeCell ref="D113:E114"/>
    <mergeCell ref="F113:F114"/>
    <mergeCell ref="B115:C116"/>
    <mergeCell ref="D115:E116"/>
    <mergeCell ref="F115:F116"/>
    <mergeCell ref="B108:F108"/>
    <mergeCell ref="D110:F110"/>
    <mergeCell ref="B111:B112"/>
    <mergeCell ref="C111:C112"/>
    <mergeCell ref="D111:D112"/>
    <mergeCell ref="E111:E112"/>
    <mergeCell ref="F111:F112"/>
    <mergeCell ref="B103:C103"/>
    <mergeCell ref="D103:E103"/>
    <mergeCell ref="H103:I103"/>
    <mergeCell ref="B104:C104"/>
    <mergeCell ref="D105:F105"/>
    <mergeCell ref="H105:J105"/>
    <mergeCell ref="D100:F100"/>
    <mergeCell ref="H100:J100"/>
    <mergeCell ref="B101:C102"/>
    <mergeCell ref="D101:D102"/>
    <mergeCell ref="E101:E102"/>
    <mergeCell ref="F101:F102"/>
    <mergeCell ref="G101:G102"/>
    <mergeCell ref="H101:H102"/>
    <mergeCell ref="I101:I102"/>
    <mergeCell ref="J101:J102"/>
    <mergeCell ref="J91:J92"/>
    <mergeCell ref="D93:E93"/>
    <mergeCell ref="H93:I93"/>
    <mergeCell ref="B97:J97"/>
    <mergeCell ref="D99:F99"/>
    <mergeCell ref="H99:J99"/>
    <mergeCell ref="B91:B92"/>
    <mergeCell ref="C91:C92"/>
    <mergeCell ref="D91:E92"/>
    <mergeCell ref="F91:F92"/>
    <mergeCell ref="G91:G92"/>
    <mergeCell ref="H91:I92"/>
    <mergeCell ref="D88:F88"/>
    <mergeCell ref="H88:J88"/>
    <mergeCell ref="D89:E89"/>
    <mergeCell ref="H89:I89"/>
    <mergeCell ref="D90:E90"/>
    <mergeCell ref="H90:I90"/>
    <mergeCell ref="J83:J84"/>
    <mergeCell ref="D85:E85"/>
    <mergeCell ref="H85:I85"/>
    <mergeCell ref="B86:B87"/>
    <mergeCell ref="C86:C87"/>
    <mergeCell ref="D86:E87"/>
    <mergeCell ref="F86:F87"/>
    <mergeCell ref="G86:G87"/>
    <mergeCell ref="H86:I87"/>
    <mergeCell ref="J86:J87"/>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H67:H68"/>
    <mergeCell ref="I67:I68"/>
    <mergeCell ref="J67:J68"/>
    <mergeCell ref="B69:B70"/>
    <mergeCell ref="C69:C70"/>
    <mergeCell ref="D69:E70"/>
    <mergeCell ref="F69:F70"/>
    <mergeCell ref="G69:G70"/>
    <mergeCell ref="H69:I70"/>
    <mergeCell ref="J69:J70"/>
    <mergeCell ref="B67:B68"/>
    <mergeCell ref="C67:C68"/>
    <mergeCell ref="D67:D68"/>
    <mergeCell ref="E67:E68"/>
    <mergeCell ref="F67:F68"/>
    <mergeCell ref="G67:G68"/>
    <mergeCell ref="B62:J62"/>
    <mergeCell ref="D64:F64"/>
    <mergeCell ref="H64:J64"/>
    <mergeCell ref="D65:F65"/>
    <mergeCell ref="H65:J65"/>
    <mergeCell ref="D66:F66"/>
    <mergeCell ref="H66:J66"/>
    <mergeCell ref="I57:I58"/>
    <mergeCell ref="J57:J58"/>
    <mergeCell ref="K57:K58"/>
    <mergeCell ref="L57:L58"/>
    <mergeCell ref="M57:M58"/>
    <mergeCell ref="N57:N58"/>
    <mergeCell ref="K55:K56"/>
    <mergeCell ref="L55:M56"/>
    <mergeCell ref="N55:N56"/>
    <mergeCell ref="B57:B58"/>
    <mergeCell ref="C57:C58"/>
    <mergeCell ref="D57:D58"/>
    <mergeCell ref="E57:E58"/>
    <mergeCell ref="F57:F58"/>
    <mergeCell ref="G57:G58"/>
    <mergeCell ref="H57:H58"/>
    <mergeCell ref="D54:E54"/>
    <mergeCell ref="H54:I54"/>
    <mergeCell ref="L54:M54"/>
    <mergeCell ref="B55:B56"/>
    <mergeCell ref="C55:C56"/>
    <mergeCell ref="D55:E56"/>
    <mergeCell ref="F55:F56"/>
    <mergeCell ref="G55:G56"/>
    <mergeCell ref="H55:I56"/>
    <mergeCell ref="J55:J56"/>
    <mergeCell ref="K51:K52"/>
    <mergeCell ref="L51:M52"/>
    <mergeCell ref="N51:N52"/>
    <mergeCell ref="D53:E53"/>
    <mergeCell ref="H53:I53"/>
    <mergeCell ref="L53:M53"/>
    <mergeCell ref="D50:E50"/>
    <mergeCell ref="H50:I50"/>
    <mergeCell ref="L50:M50"/>
    <mergeCell ref="B51:B52"/>
    <mergeCell ref="C51:C52"/>
    <mergeCell ref="D51:E52"/>
    <mergeCell ref="F51:F52"/>
    <mergeCell ref="G51:G52"/>
    <mergeCell ref="H51:I52"/>
    <mergeCell ref="J51:J52"/>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N40:N41"/>
    <mergeCell ref="B44:N44"/>
    <mergeCell ref="B46:C46"/>
    <mergeCell ref="D46:F46"/>
    <mergeCell ref="H46:J46"/>
    <mergeCell ref="L46:N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B21:N21"/>
    <mergeCell ref="B23:C23"/>
    <mergeCell ref="D23:F23"/>
    <mergeCell ref="H23:J23"/>
    <mergeCell ref="L23:N23"/>
    <mergeCell ref="D24:F24"/>
    <mergeCell ref="H24:J24"/>
    <mergeCell ref="L24:N24"/>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3.28515625" customWidth="1"/>
    <col min="3" max="3" width="7.28515625" customWidth="1"/>
    <col min="4" max="4" width="27.42578125" customWidth="1"/>
    <col min="5" max="5" width="33.85546875" customWidth="1"/>
  </cols>
  <sheetData>
    <row r="1" spans="1:5" ht="15" customHeight="1">
      <c r="A1" s="9" t="s">
        <v>930</v>
      </c>
      <c r="B1" s="9" t="s">
        <v>2</v>
      </c>
      <c r="C1" s="9"/>
      <c r="D1" s="9"/>
      <c r="E1" s="9"/>
    </row>
    <row r="2" spans="1:5" ht="15" customHeight="1">
      <c r="A2" s="9"/>
      <c r="B2" s="9" t="s">
        <v>3</v>
      </c>
      <c r="C2" s="9"/>
      <c r="D2" s="9"/>
      <c r="E2" s="9"/>
    </row>
    <row r="3" spans="1:5" ht="30">
      <c r="A3" s="3" t="s">
        <v>550</v>
      </c>
      <c r="B3" s="10"/>
      <c r="C3" s="10"/>
      <c r="D3" s="10"/>
      <c r="E3" s="10"/>
    </row>
    <row r="4" spans="1:5">
      <c r="A4" s="11" t="s">
        <v>931</v>
      </c>
      <c r="B4" s="62" t="s">
        <v>932</v>
      </c>
      <c r="C4" s="62"/>
      <c r="D4" s="62"/>
      <c r="E4" s="62"/>
    </row>
    <row r="5" spans="1:5">
      <c r="A5" s="11"/>
      <c r="B5" s="189" t="s">
        <v>466</v>
      </c>
      <c r="C5" s="189"/>
      <c r="D5" s="189"/>
      <c r="E5" s="189"/>
    </row>
    <row r="6" spans="1:5">
      <c r="A6" s="11"/>
      <c r="B6" s="23"/>
      <c r="C6" s="23"/>
      <c r="D6" s="23"/>
      <c r="E6" s="23"/>
    </row>
    <row r="7" spans="1:5">
      <c r="A7" s="11"/>
      <c r="B7" s="15"/>
      <c r="C7" s="15"/>
      <c r="D7" s="15"/>
      <c r="E7" s="15"/>
    </row>
    <row r="8" spans="1:5">
      <c r="A8" s="11"/>
      <c r="B8" s="37">
        <v>2015</v>
      </c>
      <c r="C8" s="159" t="s">
        <v>251</v>
      </c>
      <c r="D8" s="160">
        <v>8823</v>
      </c>
      <c r="E8" s="36"/>
    </row>
    <row r="9" spans="1:5">
      <c r="A9" s="11"/>
      <c r="B9" s="37"/>
      <c r="C9" s="159"/>
      <c r="D9" s="160"/>
      <c r="E9" s="36"/>
    </row>
    <row r="10" spans="1:5">
      <c r="A10" s="11"/>
      <c r="B10" s="39">
        <v>2016</v>
      </c>
      <c r="C10" s="81">
        <v>8060</v>
      </c>
      <c r="D10" s="81"/>
      <c r="E10" s="30"/>
    </row>
    <row r="11" spans="1:5">
      <c r="A11" s="11"/>
      <c r="B11" s="39"/>
      <c r="C11" s="81"/>
      <c r="D11" s="81"/>
      <c r="E11" s="30"/>
    </row>
    <row r="12" spans="1:5">
      <c r="A12" s="11"/>
      <c r="B12" s="37">
        <v>2017</v>
      </c>
      <c r="C12" s="160">
        <v>7632</v>
      </c>
      <c r="D12" s="160"/>
      <c r="E12" s="36"/>
    </row>
    <row r="13" spans="1:5">
      <c r="A13" s="11"/>
      <c r="B13" s="37"/>
      <c r="C13" s="160"/>
      <c r="D13" s="160"/>
      <c r="E13" s="36"/>
    </row>
    <row r="14" spans="1:5">
      <c r="A14" s="11"/>
      <c r="B14" s="39">
        <v>2018</v>
      </c>
      <c r="C14" s="81">
        <v>6937</v>
      </c>
      <c r="D14" s="81"/>
      <c r="E14" s="30"/>
    </row>
    <row r="15" spans="1:5">
      <c r="A15" s="11"/>
      <c r="B15" s="39"/>
      <c r="C15" s="81"/>
      <c r="D15" s="81"/>
      <c r="E15" s="30"/>
    </row>
    <row r="16" spans="1:5">
      <c r="A16" s="11"/>
      <c r="B16" s="37">
        <v>2019</v>
      </c>
      <c r="C16" s="160">
        <v>6071</v>
      </c>
      <c r="D16" s="160"/>
      <c r="E16" s="36"/>
    </row>
    <row r="17" spans="1:5">
      <c r="A17" s="11"/>
      <c r="B17" s="37"/>
      <c r="C17" s="160"/>
      <c r="D17" s="160"/>
      <c r="E17" s="36"/>
    </row>
    <row r="18" spans="1:5">
      <c r="A18" s="11"/>
      <c r="B18" s="39" t="s">
        <v>554</v>
      </c>
      <c r="C18" s="81">
        <v>107043</v>
      </c>
      <c r="D18" s="81"/>
      <c r="E18" s="30"/>
    </row>
    <row r="19" spans="1:5" ht="15.75" thickBot="1">
      <c r="A19" s="11"/>
      <c r="B19" s="39"/>
      <c r="C19" s="44"/>
      <c r="D19" s="44"/>
      <c r="E19" s="45"/>
    </row>
    <row r="20" spans="1:5">
      <c r="A20" s="11"/>
      <c r="B20" s="36"/>
      <c r="C20" s="161" t="s">
        <v>251</v>
      </c>
      <c r="D20" s="163">
        <v>144566</v>
      </c>
      <c r="E20" s="165"/>
    </row>
    <row r="21" spans="1:5" ht="15.75" thickBot="1">
      <c r="A21" s="11"/>
      <c r="B21" s="36"/>
      <c r="C21" s="162"/>
      <c r="D21" s="164"/>
      <c r="E21" s="166"/>
    </row>
    <row r="22" spans="1:5" ht="15.75" thickTop="1">
      <c r="A22" s="11"/>
      <c r="B22" s="19"/>
      <c r="C22" s="94"/>
      <c r="D22" s="94"/>
      <c r="E22" s="94"/>
    </row>
  </sheetData>
  <mergeCells count="32">
    <mergeCell ref="B4:E4"/>
    <mergeCell ref="B5:E5"/>
    <mergeCell ref="B20:B21"/>
    <mergeCell ref="C20:C21"/>
    <mergeCell ref="D20:D21"/>
    <mergeCell ref="E20:E21"/>
    <mergeCell ref="C22:E22"/>
    <mergeCell ref="A1:A2"/>
    <mergeCell ref="B1:E1"/>
    <mergeCell ref="B2:E2"/>
    <mergeCell ref="B3:E3"/>
    <mergeCell ref="A4:A22"/>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7.5703125" bestFit="1" customWidth="1"/>
    <col min="3" max="3" width="36.5703125" bestFit="1" customWidth="1"/>
    <col min="4" max="4" width="2" bestFit="1" customWidth="1"/>
    <col min="5" max="5" width="7" bestFit="1" customWidth="1"/>
    <col min="6" max="6" width="1.5703125" bestFit="1" customWidth="1"/>
    <col min="8" max="8" width="2" bestFit="1" customWidth="1"/>
    <col min="9" max="9" width="2.85546875" bestFit="1" customWidth="1"/>
    <col min="12" max="12" width="2" bestFit="1" customWidth="1"/>
    <col min="13" max="13" width="7" bestFit="1" customWidth="1"/>
    <col min="14" max="14" width="1.5703125" bestFit="1" customWidth="1"/>
    <col min="16" max="16" width="2" bestFit="1" customWidth="1"/>
    <col min="17" max="17" width="2.7109375" bestFit="1" customWidth="1"/>
  </cols>
  <sheetData>
    <row r="1" spans="1:18" ht="15" customHeight="1">
      <c r="A1" s="9" t="s">
        <v>933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559</v>
      </c>
      <c r="B3" s="10"/>
      <c r="C3" s="10"/>
      <c r="D3" s="10"/>
      <c r="E3" s="10"/>
      <c r="F3" s="10"/>
      <c r="G3" s="10"/>
      <c r="H3" s="10"/>
      <c r="I3" s="10"/>
      <c r="J3" s="10"/>
      <c r="K3" s="10"/>
      <c r="L3" s="10"/>
      <c r="M3" s="10"/>
      <c r="N3" s="10"/>
      <c r="O3" s="10"/>
      <c r="P3" s="10"/>
      <c r="Q3" s="10"/>
      <c r="R3" s="10"/>
    </row>
    <row r="4" spans="1:18">
      <c r="A4" s="11" t="s">
        <v>934</v>
      </c>
      <c r="B4" s="62" t="s">
        <v>935</v>
      </c>
      <c r="C4" s="62"/>
      <c r="D4" s="62"/>
      <c r="E4" s="62"/>
      <c r="F4" s="62"/>
      <c r="G4" s="62"/>
      <c r="H4" s="62"/>
      <c r="I4" s="62"/>
      <c r="J4" s="62"/>
      <c r="K4" s="62"/>
      <c r="L4" s="62"/>
      <c r="M4" s="62"/>
      <c r="N4" s="62"/>
      <c r="O4" s="62"/>
      <c r="P4" s="62"/>
      <c r="Q4" s="62"/>
      <c r="R4" s="62"/>
    </row>
    <row r="5" spans="1:18">
      <c r="A5" s="11"/>
      <c r="B5" s="10"/>
      <c r="C5" s="10"/>
      <c r="D5" s="10"/>
      <c r="E5" s="10"/>
      <c r="F5" s="10"/>
      <c r="G5" s="10"/>
      <c r="H5" s="10"/>
      <c r="I5" s="10"/>
      <c r="J5" s="10"/>
      <c r="K5" s="10"/>
      <c r="L5" s="10"/>
      <c r="M5" s="10"/>
      <c r="N5" s="10"/>
      <c r="O5" s="10"/>
      <c r="P5" s="10"/>
      <c r="Q5" s="10"/>
      <c r="R5" s="10"/>
    </row>
    <row r="6" spans="1:18">
      <c r="A6" s="11"/>
      <c r="B6" s="189" t="s">
        <v>466</v>
      </c>
      <c r="C6" s="189"/>
      <c r="D6" s="189"/>
      <c r="E6" s="189"/>
      <c r="F6" s="189"/>
      <c r="G6" s="189"/>
      <c r="H6" s="189"/>
      <c r="I6" s="189"/>
      <c r="J6" s="189"/>
      <c r="K6" s="189"/>
      <c r="L6" s="189"/>
      <c r="M6" s="189"/>
      <c r="N6" s="189"/>
      <c r="O6" s="189"/>
      <c r="P6" s="189"/>
      <c r="Q6" s="189"/>
      <c r="R6" s="189"/>
    </row>
    <row r="7" spans="1:18">
      <c r="A7" s="11"/>
      <c r="B7" s="23"/>
      <c r="C7" s="23"/>
      <c r="D7" s="23"/>
      <c r="E7" s="23"/>
      <c r="F7" s="23"/>
      <c r="G7" s="23"/>
      <c r="H7" s="23"/>
      <c r="I7" s="23"/>
      <c r="J7" s="23"/>
      <c r="K7" s="23"/>
      <c r="L7" s="23"/>
      <c r="M7" s="23"/>
      <c r="N7" s="23"/>
      <c r="O7" s="23"/>
      <c r="P7" s="23"/>
      <c r="Q7" s="23"/>
      <c r="R7" s="23"/>
    </row>
    <row r="8" spans="1:18">
      <c r="A8" s="11"/>
      <c r="B8" s="15"/>
      <c r="C8" s="15"/>
      <c r="D8" s="15"/>
      <c r="E8" s="15"/>
      <c r="F8" s="15"/>
      <c r="G8" s="15"/>
      <c r="H8" s="15"/>
      <c r="I8" s="15"/>
      <c r="J8" s="15"/>
      <c r="K8" s="15"/>
      <c r="L8" s="15"/>
      <c r="M8" s="15"/>
      <c r="N8" s="15"/>
      <c r="O8" s="15"/>
      <c r="P8" s="15"/>
      <c r="Q8" s="15"/>
      <c r="R8" s="15"/>
    </row>
    <row r="9" spans="1:18" ht="15.75" thickBot="1">
      <c r="A9" s="11"/>
      <c r="B9" s="192" t="s">
        <v>282</v>
      </c>
      <c r="C9" s="18"/>
      <c r="D9" s="138" t="s">
        <v>167</v>
      </c>
      <c r="E9" s="138"/>
      <c r="F9" s="138"/>
      <c r="G9" s="18"/>
      <c r="H9" s="138" t="s">
        <v>567</v>
      </c>
      <c r="I9" s="138"/>
      <c r="J9" s="138"/>
      <c r="K9" s="18"/>
      <c r="L9" s="138" t="s">
        <v>568</v>
      </c>
      <c r="M9" s="138"/>
      <c r="N9" s="138"/>
      <c r="O9" s="18"/>
      <c r="P9" s="138" t="s">
        <v>569</v>
      </c>
      <c r="Q9" s="138"/>
      <c r="R9" s="138"/>
    </row>
    <row r="10" spans="1:18">
      <c r="A10" s="11"/>
      <c r="B10" s="19"/>
      <c r="C10" s="19"/>
      <c r="D10" s="31"/>
      <c r="E10" s="31"/>
      <c r="F10" s="31"/>
      <c r="G10" s="19"/>
      <c r="H10" s="31"/>
      <c r="I10" s="31"/>
      <c r="J10" s="31"/>
      <c r="K10" s="19"/>
      <c r="L10" s="31"/>
      <c r="M10" s="31"/>
      <c r="N10" s="31"/>
      <c r="O10" s="19"/>
      <c r="P10" s="31"/>
      <c r="Q10" s="31"/>
      <c r="R10" s="31"/>
    </row>
    <row r="11" spans="1:18">
      <c r="A11" s="11"/>
      <c r="B11" s="193">
        <v>42004</v>
      </c>
      <c r="C11" s="18"/>
      <c r="D11" s="33"/>
      <c r="E11" s="33"/>
      <c r="F11" s="33"/>
      <c r="G11" s="18"/>
      <c r="H11" s="33"/>
      <c r="I11" s="33"/>
      <c r="J11" s="33"/>
      <c r="K11" s="18"/>
      <c r="L11" s="33"/>
      <c r="M11" s="33"/>
      <c r="N11" s="33"/>
      <c r="O11" s="18"/>
      <c r="P11" s="33"/>
      <c r="Q11" s="33"/>
      <c r="R11" s="33"/>
    </row>
    <row r="12" spans="1:18">
      <c r="A12" s="11"/>
      <c r="B12" s="194" t="s">
        <v>570</v>
      </c>
      <c r="C12" s="30"/>
      <c r="D12" s="42" t="s">
        <v>251</v>
      </c>
      <c r="E12" s="39" t="s">
        <v>352</v>
      </c>
      <c r="F12" s="42" t="s">
        <v>285</v>
      </c>
      <c r="G12" s="30"/>
      <c r="H12" s="189" t="s">
        <v>251</v>
      </c>
      <c r="I12" s="195" t="s">
        <v>244</v>
      </c>
      <c r="J12" s="30"/>
      <c r="K12" s="30"/>
      <c r="L12" s="42" t="s">
        <v>251</v>
      </c>
      <c r="M12" s="39" t="s">
        <v>352</v>
      </c>
      <c r="N12" s="42" t="s">
        <v>285</v>
      </c>
      <c r="O12" s="30"/>
      <c r="P12" s="42" t="s">
        <v>251</v>
      </c>
      <c r="Q12" s="39" t="s">
        <v>244</v>
      </c>
      <c r="R12" s="30"/>
    </row>
    <row r="13" spans="1:18">
      <c r="A13" s="11"/>
      <c r="B13" s="194"/>
      <c r="C13" s="30"/>
      <c r="D13" s="42"/>
      <c r="E13" s="39"/>
      <c r="F13" s="42"/>
      <c r="G13" s="30"/>
      <c r="H13" s="189"/>
      <c r="I13" s="195"/>
      <c r="J13" s="30"/>
      <c r="K13" s="30"/>
      <c r="L13" s="42"/>
      <c r="M13" s="39"/>
      <c r="N13" s="42"/>
      <c r="O13" s="30"/>
      <c r="P13" s="42"/>
      <c r="Q13" s="39"/>
      <c r="R13" s="30"/>
    </row>
    <row r="14" spans="1:18">
      <c r="A14" s="11"/>
      <c r="B14" s="32" t="s">
        <v>571</v>
      </c>
      <c r="C14" s="33"/>
      <c r="D14" s="48" t="s">
        <v>358</v>
      </c>
      <c r="E14" s="48"/>
      <c r="F14" s="32" t="s">
        <v>285</v>
      </c>
      <c r="G14" s="33"/>
      <c r="H14" s="196" t="s">
        <v>244</v>
      </c>
      <c r="I14" s="196"/>
      <c r="J14" s="33"/>
      <c r="K14" s="33"/>
      <c r="L14" s="48" t="s">
        <v>358</v>
      </c>
      <c r="M14" s="48"/>
      <c r="N14" s="32" t="s">
        <v>285</v>
      </c>
      <c r="O14" s="33"/>
      <c r="P14" s="48" t="s">
        <v>244</v>
      </c>
      <c r="Q14" s="48"/>
      <c r="R14" s="33"/>
    </row>
    <row r="15" spans="1:18" ht="15.75" thickBot="1">
      <c r="A15" s="11"/>
      <c r="B15" s="32"/>
      <c r="C15" s="33"/>
      <c r="D15" s="50"/>
      <c r="E15" s="50"/>
      <c r="F15" s="47"/>
      <c r="G15" s="33"/>
      <c r="H15" s="197"/>
      <c r="I15" s="197"/>
      <c r="J15" s="52"/>
      <c r="K15" s="33"/>
      <c r="L15" s="50"/>
      <c r="M15" s="50"/>
      <c r="N15" s="47"/>
      <c r="O15" s="33"/>
      <c r="P15" s="50"/>
      <c r="Q15" s="50"/>
      <c r="R15" s="52"/>
    </row>
    <row r="16" spans="1:18">
      <c r="A16" s="11"/>
      <c r="B16" s="198" t="s">
        <v>167</v>
      </c>
      <c r="C16" s="30"/>
      <c r="D16" s="53" t="s">
        <v>251</v>
      </c>
      <c r="E16" s="55" t="s">
        <v>362</v>
      </c>
      <c r="F16" s="53" t="s">
        <v>285</v>
      </c>
      <c r="G16" s="30"/>
      <c r="H16" s="53" t="s">
        <v>251</v>
      </c>
      <c r="I16" s="55" t="s">
        <v>244</v>
      </c>
      <c r="J16" s="31"/>
      <c r="K16" s="30"/>
      <c r="L16" s="53" t="s">
        <v>251</v>
      </c>
      <c r="M16" s="55" t="s">
        <v>362</v>
      </c>
      <c r="N16" s="53" t="s">
        <v>285</v>
      </c>
      <c r="O16" s="30"/>
      <c r="P16" s="53" t="s">
        <v>251</v>
      </c>
      <c r="Q16" s="55" t="s">
        <v>244</v>
      </c>
      <c r="R16" s="31"/>
    </row>
    <row r="17" spans="1:18" ht="15.75" thickBot="1">
      <c r="A17" s="11"/>
      <c r="B17" s="198"/>
      <c r="C17" s="30"/>
      <c r="D17" s="85"/>
      <c r="E17" s="83"/>
      <c r="F17" s="85"/>
      <c r="G17" s="30"/>
      <c r="H17" s="85"/>
      <c r="I17" s="83"/>
      <c r="J17" s="84"/>
      <c r="K17" s="30"/>
      <c r="L17" s="85"/>
      <c r="M17" s="83"/>
      <c r="N17" s="85"/>
      <c r="O17" s="30"/>
      <c r="P17" s="85"/>
      <c r="Q17" s="83"/>
      <c r="R17" s="84"/>
    </row>
    <row r="18" spans="1:18" ht="15.75" thickTop="1">
      <c r="A18" s="11"/>
      <c r="B18" s="18"/>
      <c r="C18" s="18"/>
      <c r="D18" s="199"/>
      <c r="E18" s="199"/>
      <c r="F18" s="199"/>
      <c r="G18" s="18"/>
      <c r="H18" s="199"/>
      <c r="I18" s="199"/>
      <c r="J18" s="199"/>
      <c r="K18" s="18"/>
      <c r="L18" s="199"/>
      <c r="M18" s="199"/>
      <c r="N18" s="199"/>
      <c r="O18" s="18"/>
      <c r="P18" s="199"/>
      <c r="Q18" s="199"/>
      <c r="R18" s="199"/>
    </row>
    <row r="19" spans="1:18">
      <c r="A19" s="11"/>
      <c r="B19" s="77">
        <v>41639</v>
      </c>
      <c r="C19" s="19"/>
      <c r="D19" s="30"/>
      <c r="E19" s="30"/>
      <c r="F19" s="30"/>
      <c r="G19" s="19"/>
      <c r="H19" s="30"/>
      <c r="I19" s="30"/>
      <c r="J19" s="30"/>
      <c r="K19" s="19"/>
      <c r="L19" s="30"/>
      <c r="M19" s="30"/>
      <c r="N19" s="30"/>
      <c r="O19" s="19"/>
      <c r="P19" s="30"/>
      <c r="Q19" s="30"/>
      <c r="R19" s="30"/>
    </row>
    <row r="20" spans="1:18">
      <c r="A20" s="11"/>
      <c r="B20" s="200" t="s">
        <v>570</v>
      </c>
      <c r="C20" s="33"/>
      <c r="D20" s="32" t="s">
        <v>251</v>
      </c>
      <c r="E20" s="48" t="s">
        <v>353</v>
      </c>
      <c r="F20" s="32" t="s">
        <v>285</v>
      </c>
      <c r="G20" s="33"/>
      <c r="H20" s="201" t="s">
        <v>251</v>
      </c>
      <c r="I20" s="196" t="s">
        <v>244</v>
      </c>
      <c r="J20" s="33"/>
      <c r="K20" s="33"/>
      <c r="L20" s="32" t="s">
        <v>251</v>
      </c>
      <c r="M20" s="48" t="s">
        <v>353</v>
      </c>
      <c r="N20" s="32" t="s">
        <v>285</v>
      </c>
      <c r="O20" s="33"/>
      <c r="P20" s="32" t="s">
        <v>251</v>
      </c>
      <c r="Q20" s="48" t="s">
        <v>244</v>
      </c>
      <c r="R20" s="33"/>
    </row>
    <row r="21" spans="1:18">
      <c r="A21" s="11"/>
      <c r="B21" s="200"/>
      <c r="C21" s="33"/>
      <c r="D21" s="32"/>
      <c r="E21" s="48"/>
      <c r="F21" s="32"/>
      <c r="G21" s="33"/>
      <c r="H21" s="201"/>
      <c r="I21" s="196"/>
      <c r="J21" s="33"/>
      <c r="K21" s="33"/>
      <c r="L21" s="32"/>
      <c r="M21" s="48"/>
      <c r="N21" s="32"/>
      <c r="O21" s="33"/>
      <c r="P21" s="32"/>
      <c r="Q21" s="48"/>
      <c r="R21" s="33"/>
    </row>
    <row r="22" spans="1:18">
      <c r="A22" s="11"/>
      <c r="B22" s="42" t="s">
        <v>572</v>
      </c>
      <c r="C22" s="30"/>
      <c r="D22" s="39" t="s">
        <v>359</v>
      </c>
      <c r="E22" s="39"/>
      <c r="F22" s="42" t="s">
        <v>285</v>
      </c>
      <c r="G22" s="30"/>
      <c r="H22" s="39" t="s">
        <v>244</v>
      </c>
      <c r="I22" s="39"/>
      <c r="J22" s="30"/>
      <c r="K22" s="30"/>
      <c r="L22" s="39" t="s">
        <v>359</v>
      </c>
      <c r="M22" s="39"/>
      <c r="N22" s="42" t="s">
        <v>285</v>
      </c>
      <c r="O22" s="30"/>
      <c r="P22" s="39" t="s">
        <v>244</v>
      </c>
      <c r="Q22" s="39"/>
      <c r="R22" s="30"/>
    </row>
    <row r="23" spans="1:18" ht="15.75" thickBot="1">
      <c r="A23" s="11"/>
      <c r="B23" s="42"/>
      <c r="C23" s="30"/>
      <c r="D23" s="70"/>
      <c r="E23" s="70"/>
      <c r="F23" s="71"/>
      <c r="G23" s="30"/>
      <c r="H23" s="70"/>
      <c r="I23" s="70"/>
      <c r="J23" s="45"/>
      <c r="K23" s="30"/>
      <c r="L23" s="70"/>
      <c r="M23" s="70"/>
      <c r="N23" s="71"/>
      <c r="O23" s="30"/>
      <c r="P23" s="70"/>
      <c r="Q23" s="70"/>
      <c r="R23" s="45"/>
    </row>
    <row r="24" spans="1:18">
      <c r="A24" s="11"/>
      <c r="B24" s="202" t="s">
        <v>167</v>
      </c>
      <c r="C24" s="33"/>
      <c r="D24" s="46" t="s">
        <v>251</v>
      </c>
      <c r="E24" s="49" t="s">
        <v>363</v>
      </c>
      <c r="F24" s="46" t="s">
        <v>285</v>
      </c>
      <c r="G24" s="33"/>
      <c r="H24" s="46" t="s">
        <v>251</v>
      </c>
      <c r="I24" s="49" t="s">
        <v>244</v>
      </c>
      <c r="J24" s="51"/>
      <c r="K24" s="33"/>
      <c r="L24" s="46" t="s">
        <v>251</v>
      </c>
      <c r="M24" s="49" t="s">
        <v>363</v>
      </c>
      <c r="N24" s="46" t="s">
        <v>285</v>
      </c>
      <c r="O24" s="33"/>
      <c r="P24" s="46" t="s">
        <v>251</v>
      </c>
      <c r="Q24" s="49" t="s">
        <v>244</v>
      </c>
      <c r="R24" s="51"/>
    </row>
    <row r="25" spans="1:18" ht="15.75" thickBot="1">
      <c r="A25" s="11"/>
      <c r="B25" s="202"/>
      <c r="C25" s="33"/>
      <c r="D25" s="73"/>
      <c r="E25" s="76"/>
      <c r="F25" s="73"/>
      <c r="G25" s="33"/>
      <c r="H25" s="73"/>
      <c r="I25" s="76"/>
      <c r="J25" s="75"/>
      <c r="K25" s="33"/>
      <c r="L25" s="73"/>
      <c r="M25" s="76"/>
      <c r="N25" s="73"/>
      <c r="O25" s="33"/>
      <c r="P25" s="73"/>
      <c r="Q25" s="76"/>
      <c r="R25" s="75"/>
    </row>
    <row r="26" spans="1:18" ht="15.75" thickTop="1">
      <c r="A26" s="11"/>
      <c r="B26" s="30"/>
      <c r="C26" s="30"/>
      <c r="D26" s="30"/>
      <c r="E26" s="30"/>
      <c r="F26" s="30"/>
      <c r="G26" s="30"/>
      <c r="H26" s="30"/>
      <c r="I26" s="30"/>
      <c r="J26" s="30"/>
      <c r="K26" s="30"/>
      <c r="L26" s="30"/>
      <c r="M26" s="30"/>
      <c r="N26" s="30"/>
      <c r="O26" s="30"/>
      <c r="P26" s="30"/>
      <c r="Q26" s="30"/>
      <c r="R26" s="30"/>
    </row>
    <row r="27" spans="1:18">
      <c r="A27" s="11"/>
      <c r="B27" s="15"/>
      <c r="C27" s="15"/>
    </row>
    <row r="28" spans="1:18" ht="36">
      <c r="A28" s="11"/>
      <c r="B28" s="59">
        <v>-1</v>
      </c>
      <c r="C28" s="203" t="s">
        <v>573</v>
      </c>
    </row>
    <row r="29" spans="1:18">
      <c r="A29" s="11"/>
      <c r="B29" s="15"/>
      <c r="C29" s="15"/>
    </row>
    <row r="30" spans="1:18" ht="36">
      <c r="A30" s="11"/>
      <c r="B30" s="59">
        <v>-2</v>
      </c>
      <c r="C30" s="203" t="s">
        <v>574</v>
      </c>
    </row>
    <row r="31" spans="1:18">
      <c r="A31" s="11"/>
      <c r="B31" s="15"/>
      <c r="C31" s="15"/>
    </row>
    <row r="32" spans="1:18" ht="36">
      <c r="A32" s="11"/>
      <c r="B32" s="59">
        <v>-3</v>
      </c>
      <c r="C32" s="203" t="s">
        <v>575</v>
      </c>
    </row>
  </sheetData>
  <mergeCells count="124">
    <mergeCell ref="B5:R5"/>
    <mergeCell ref="B6:R6"/>
    <mergeCell ref="P24:P25"/>
    <mergeCell ref="Q24:Q25"/>
    <mergeCell ref="R24:R25"/>
    <mergeCell ref="B26:R26"/>
    <mergeCell ref="A1:A2"/>
    <mergeCell ref="B1:R1"/>
    <mergeCell ref="B2:R2"/>
    <mergeCell ref="B3:R3"/>
    <mergeCell ref="A4:A32"/>
    <mergeCell ref="B4:R4"/>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28.42578125" customWidth="1"/>
    <col min="3" max="3" width="17.85546875" customWidth="1"/>
    <col min="4" max="4" width="10.28515625" customWidth="1"/>
    <col min="5" max="5" width="6.42578125" customWidth="1"/>
    <col min="6" max="6" width="24.140625" customWidth="1"/>
    <col min="7" max="7" width="5" customWidth="1"/>
    <col min="8" max="8" width="21.42578125" customWidth="1"/>
    <col min="9" max="9" width="7" customWidth="1"/>
    <col min="10" max="10" width="24" customWidth="1"/>
    <col min="11" max="11" width="5.5703125" customWidth="1"/>
    <col min="12" max="12" width="20.28515625" customWidth="1"/>
    <col min="13" max="13" width="11.7109375" customWidth="1"/>
    <col min="14" max="14" width="36.5703125" customWidth="1"/>
    <col min="15" max="15" width="1.7109375" customWidth="1"/>
  </cols>
  <sheetData>
    <row r="1" spans="1:15" ht="15" customHeight="1">
      <c r="A1" s="9" t="s">
        <v>936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582</v>
      </c>
      <c r="B3" s="10"/>
      <c r="C3" s="10"/>
      <c r="D3" s="10"/>
      <c r="E3" s="10"/>
      <c r="F3" s="10"/>
      <c r="G3" s="10"/>
      <c r="H3" s="10"/>
      <c r="I3" s="10"/>
      <c r="J3" s="10"/>
      <c r="K3" s="10"/>
      <c r="L3" s="10"/>
      <c r="M3" s="10"/>
      <c r="N3" s="10"/>
      <c r="O3" s="10"/>
    </row>
    <row r="4" spans="1:15">
      <c r="A4" s="11" t="s">
        <v>937</v>
      </c>
      <c r="B4" s="23"/>
      <c r="C4" s="23"/>
      <c r="D4" s="23"/>
      <c r="E4" s="23"/>
      <c r="F4" s="23"/>
      <c r="G4" s="23"/>
      <c r="H4" s="23"/>
      <c r="I4" s="23"/>
      <c r="J4" s="23"/>
      <c r="K4" s="23"/>
      <c r="L4" s="23"/>
      <c r="M4" s="23"/>
      <c r="N4" s="23"/>
      <c r="O4" s="23"/>
    </row>
    <row r="5" spans="1:15">
      <c r="A5" s="11"/>
      <c r="B5" s="15"/>
      <c r="C5" s="15"/>
      <c r="D5" s="15"/>
      <c r="E5" s="15"/>
      <c r="F5" s="15"/>
      <c r="G5" s="15"/>
      <c r="H5" s="15"/>
      <c r="I5" s="15"/>
      <c r="J5" s="15"/>
      <c r="K5" s="15"/>
      <c r="L5" s="15"/>
      <c r="M5" s="15"/>
      <c r="N5" s="15"/>
      <c r="O5" s="15"/>
    </row>
    <row r="6" spans="1:15">
      <c r="A6" s="11"/>
      <c r="B6" s="18"/>
      <c r="C6" s="67" t="s">
        <v>586</v>
      </c>
      <c r="D6" s="67"/>
      <c r="E6" s="67"/>
      <c r="F6" s="67"/>
      <c r="G6" s="67"/>
      <c r="H6" s="67"/>
      <c r="I6" s="67"/>
      <c r="J6" s="67"/>
      <c r="K6" s="67"/>
      <c r="L6" s="67"/>
      <c r="M6" s="67"/>
      <c r="N6" s="67"/>
      <c r="O6" s="67"/>
    </row>
    <row r="7" spans="1:15">
      <c r="A7" s="11"/>
      <c r="B7" s="205" t="s">
        <v>282</v>
      </c>
      <c r="C7" s="205"/>
      <c r="D7" s="19"/>
      <c r="E7" s="30"/>
      <c r="F7" s="30"/>
      <c r="G7" s="30"/>
      <c r="H7" s="19"/>
      <c r="I7" s="30"/>
      <c r="J7" s="30"/>
      <c r="K7" s="30"/>
      <c r="L7" s="19"/>
      <c r="M7" s="30"/>
      <c r="N7" s="30"/>
      <c r="O7" s="30"/>
    </row>
    <row r="8" spans="1:15">
      <c r="A8" s="11"/>
      <c r="B8" s="18"/>
      <c r="C8" s="18"/>
      <c r="D8" s="18"/>
      <c r="E8" s="67" t="s">
        <v>587</v>
      </c>
      <c r="F8" s="67"/>
      <c r="G8" s="67"/>
      <c r="H8" s="18"/>
      <c r="I8" s="67" t="s">
        <v>511</v>
      </c>
      <c r="J8" s="67"/>
      <c r="K8" s="67"/>
      <c r="L8" s="18"/>
      <c r="M8" s="33"/>
      <c r="N8" s="33"/>
      <c r="O8" s="33"/>
    </row>
    <row r="9" spans="1:15" ht="15.75" thickBot="1">
      <c r="A9" s="11"/>
      <c r="B9" s="19"/>
      <c r="C9" s="19"/>
      <c r="D9" s="19"/>
      <c r="E9" s="79" t="s">
        <v>588</v>
      </c>
      <c r="F9" s="79"/>
      <c r="G9" s="79"/>
      <c r="H9" s="19"/>
      <c r="I9" s="79" t="s">
        <v>589</v>
      </c>
      <c r="J9" s="79"/>
      <c r="K9" s="79"/>
      <c r="L9" s="19"/>
      <c r="M9" s="79" t="s">
        <v>167</v>
      </c>
      <c r="N9" s="79"/>
      <c r="O9" s="79"/>
    </row>
    <row r="10" spans="1:15">
      <c r="A10" s="11"/>
      <c r="B10" s="206" t="s">
        <v>288</v>
      </c>
      <c r="C10" s="206"/>
      <c r="D10" s="33"/>
      <c r="E10" s="46" t="s">
        <v>251</v>
      </c>
      <c r="F10" s="49" t="s">
        <v>590</v>
      </c>
      <c r="G10" s="46" t="s">
        <v>285</v>
      </c>
      <c r="H10" s="33"/>
      <c r="I10" s="46" t="s">
        <v>251</v>
      </c>
      <c r="J10" s="49">
        <v>5</v>
      </c>
      <c r="K10" s="51"/>
      <c r="L10" s="33"/>
      <c r="M10" s="46" t="s">
        <v>251</v>
      </c>
      <c r="N10" s="49" t="s">
        <v>591</v>
      </c>
      <c r="O10" s="46" t="s">
        <v>285</v>
      </c>
    </row>
    <row r="11" spans="1:15" ht="15.75" thickBot="1">
      <c r="A11" s="11"/>
      <c r="B11" s="206"/>
      <c r="C11" s="206"/>
      <c r="D11" s="33"/>
      <c r="E11" s="47"/>
      <c r="F11" s="50"/>
      <c r="G11" s="47"/>
      <c r="H11" s="33"/>
      <c r="I11" s="47"/>
      <c r="J11" s="50"/>
      <c r="K11" s="52"/>
      <c r="L11" s="33"/>
      <c r="M11" s="47"/>
      <c r="N11" s="50"/>
      <c r="O11" s="47"/>
    </row>
    <row r="12" spans="1:15">
      <c r="A12" s="11"/>
      <c r="B12" s="19"/>
      <c r="C12" s="19"/>
      <c r="D12" s="19"/>
      <c r="E12" s="31"/>
      <c r="F12" s="31"/>
      <c r="G12" s="31"/>
      <c r="H12" s="19"/>
      <c r="I12" s="31"/>
      <c r="J12" s="31"/>
      <c r="K12" s="31"/>
      <c r="L12" s="19"/>
      <c r="M12" s="31"/>
      <c r="N12" s="31"/>
      <c r="O12" s="31"/>
    </row>
    <row r="13" spans="1:15">
      <c r="A13" s="11"/>
      <c r="B13" s="82" t="s">
        <v>592</v>
      </c>
      <c r="C13" s="82"/>
      <c r="D13" s="33"/>
      <c r="E13" s="48" t="s">
        <v>593</v>
      </c>
      <c r="F13" s="48"/>
      <c r="G13" s="32" t="s">
        <v>285</v>
      </c>
      <c r="H13" s="33"/>
      <c r="I13" s="34">
        <v>5931</v>
      </c>
      <c r="J13" s="34"/>
      <c r="K13" s="33"/>
      <c r="L13" s="33"/>
      <c r="M13" s="48" t="s">
        <v>594</v>
      </c>
      <c r="N13" s="48"/>
      <c r="O13" s="32" t="s">
        <v>285</v>
      </c>
    </row>
    <row r="14" spans="1:15">
      <c r="A14" s="11"/>
      <c r="B14" s="82"/>
      <c r="C14" s="82"/>
      <c r="D14" s="33"/>
      <c r="E14" s="48"/>
      <c r="F14" s="48"/>
      <c r="G14" s="32"/>
      <c r="H14" s="33"/>
      <c r="I14" s="34"/>
      <c r="J14" s="34"/>
      <c r="K14" s="33"/>
      <c r="L14" s="33"/>
      <c r="M14" s="48"/>
      <c r="N14" s="48"/>
      <c r="O14" s="32"/>
    </row>
    <row r="15" spans="1:15">
      <c r="A15" s="11"/>
      <c r="B15" s="19"/>
      <c r="C15" s="19"/>
      <c r="D15" s="19"/>
      <c r="E15" s="30"/>
      <c r="F15" s="30"/>
      <c r="G15" s="30"/>
      <c r="H15" s="19"/>
      <c r="I15" s="30"/>
      <c r="J15" s="30"/>
      <c r="K15" s="30"/>
      <c r="L15" s="19"/>
      <c r="M15" s="30"/>
      <c r="N15" s="30"/>
      <c r="O15" s="30"/>
    </row>
    <row r="16" spans="1:15">
      <c r="A16" s="11"/>
      <c r="B16" s="82" t="s">
        <v>595</v>
      </c>
      <c r="C16" s="82"/>
      <c r="D16" s="33"/>
      <c r="E16" s="34">
        <v>7552</v>
      </c>
      <c r="F16" s="34"/>
      <c r="G16" s="33"/>
      <c r="H16" s="33"/>
      <c r="I16" s="48" t="s">
        <v>244</v>
      </c>
      <c r="J16" s="48"/>
      <c r="K16" s="33"/>
      <c r="L16" s="33"/>
      <c r="M16" s="34">
        <v>7552</v>
      </c>
      <c r="N16" s="34"/>
      <c r="O16" s="33"/>
    </row>
    <row r="17" spans="1:15" ht="15.75" thickBot="1">
      <c r="A17" s="11"/>
      <c r="B17" s="82"/>
      <c r="C17" s="82"/>
      <c r="D17" s="33"/>
      <c r="E17" s="90"/>
      <c r="F17" s="90"/>
      <c r="G17" s="52"/>
      <c r="H17" s="33"/>
      <c r="I17" s="50"/>
      <c r="J17" s="50"/>
      <c r="K17" s="52"/>
      <c r="L17" s="33"/>
      <c r="M17" s="90"/>
      <c r="N17" s="90"/>
      <c r="O17" s="52"/>
    </row>
    <row r="18" spans="1:15">
      <c r="A18" s="11"/>
      <c r="B18" s="19"/>
      <c r="C18" s="19"/>
      <c r="D18" s="19"/>
      <c r="E18" s="31"/>
      <c r="F18" s="31"/>
      <c r="G18" s="31"/>
      <c r="H18" s="19"/>
      <c r="I18" s="31"/>
      <c r="J18" s="31"/>
      <c r="K18" s="31"/>
      <c r="L18" s="19"/>
      <c r="M18" s="31"/>
      <c r="N18" s="31"/>
      <c r="O18" s="31"/>
    </row>
    <row r="19" spans="1:15">
      <c r="A19" s="11"/>
      <c r="B19" s="32" t="s">
        <v>110</v>
      </c>
      <c r="C19" s="32"/>
      <c r="D19" s="33"/>
      <c r="E19" s="48" t="s">
        <v>596</v>
      </c>
      <c r="F19" s="48"/>
      <c r="G19" s="32" t="s">
        <v>285</v>
      </c>
      <c r="H19" s="33"/>
      <c r="I19" s="34">
        <v>5931</v>
      </c>
      <c r="J19" s="34"/>
      <c r="K19" s="33"/>
      <c r="L19" s="33"/>
      <c r="M19" s="34">
        <v>4378</v>
      </c>
      <c r="N19" s="34"/>
      <c r="O19" s="33"/>
    </row>
    <row r="20" spans="1:15" ht="15.75" thickBot="1">
      <c r="A20" s="11"/>
      <c r="B20" s="32"/>
      <c r="C20" s="32"/>
      <c r="D20" s="33"/>
      <c r="E20" s="50"/>
      <c r="F20" s="50"/>
      <c r="G20" s="47"/>
      <c r="H20" s="33"/>
      <c r="I20" s="90"/>
      <c r="J20" s="90"/>
      <c r="K20" s="52"/>
      <c r="L20" s="33"/>
      <c r="M20" s="90"/>
      <c r="N20" s="90"/>
      <c r="O20" s="52"/>
    </row>
    <row r="21" spans="1:15">
      <c r="A21" s="11"/>
      <c r="B21" s="19"/>
      <c r="C21" s="19"/>
      <c r="D21" s="19"/>
      <c r="E21" s="31"/>
      <c r="F21" s="31"/>
      <c r="G21" s="31"/>
      <c r="H21" s="19"/>
      <c r="I21" s="31"/>
      <c r="J21" s="31"/>
      <c r="K21" s="31"/>
      <c r="L21" s="19"/>
      <c r="M21" s="31"/>
      <c r="N21" s="31"/>
      <c r="O21" s="31"/>
    </row>
    <row r="22" spans="1:15">
      <c r="A22" s="11"/>
      <c r="B22" s="207">
        <v>42004</v>
      </c>
      <c r="C22" s="207"/>
      <c r="D22" s="33"/>
      <c r="E22" s="32" t="s">
        <v>251</v>
      </c>
      <c r="F22" s="48" t="s">
        <v>597</v>
      </c>
      <c r="G22" s="32" t="s">
        <v>285</v>
      </c>
      <c r="H22" s="33"/>
      <c r="I22" s="32" t="s">
        <v>251</v>
      </c>
      <c r="J22" s="34">
        <v>5936</v>
      </c>
      <c r="K22" s="33"/>
      <c r="L22" s="33"/>
      <c r="M22" s="32" t="s">
        <v>251</v>
      </c>
      <c r="N22" s="48" t="s">
        <v>598</v>
      </c>
      <c r="O22" s="32" t="s">
        <v>285</v>
      </c>
    </row>
    <row r="23" spans="1:15" ht="15.75" thickBot="1">
      <c r="A23" s="11"/>
      <c r="B23" s="207"/>
      <c r="C23" s="207"/>
      <c r="D23" s="33"/>
      <c r="E23" s="73"/>
      <c r="F23" s="76"/>
      <c r="G23" s="73"/>
      <c r="H23" s="33"/>
      <c r="I23" s="73"/>
      <c r="J23" s="74"/>
      <c r="K23" s="75"/>
      <c r="L23" s="33"/>
      <c r="M23" s="73"/>
      <c r="N23" s="76"/>
      <c r="O23" s="73"/>
    </row>
    <row r="24" spans="1:15" ht="15.75" thickTop="1">
      <c r="A24" s="11"/>
      <c r="B24" s="10"/>
      <c r="C24" s="10"/>
      <c r="D24" s="10"/>
      <c r="E24" s="10"/>
      <c r="F24" s="10"/>
      <c r="G24" s="10"/>
      <c r="H24" s="10"/>
      <c r="I24" s="10"/>
      <c r="J24" s="10"/>
      <c r="K24" s="10"/>
      <c r="L24" s="10"/>
      <c r="M24" s="10"/>
      <c r="N24" s="10"/>
      <c r="O24" s="10"/>
    </row>
    <row r="25" spans="1:15">
      <c r="A25" s="11"/>
      <c r="B25" s="42" t="s">
        <v>599</v>
      </c>
      <c r="C25" s="42"/>
      <c r="D25" s="42"/>
      <c r="E25" s="42"/>
      <c r="F25" s="42"/>
      <c r="G25" s="42"/>
      <c r="H25" s="42"/>
      <c r="I25" s="42"/>
      <c r="J25" s="42"/>
      <c r="K25" s="42"/>
      <c r="L25" s="42"/>
      <c r="M25" s="42"/>
      <c r="N25" s="42"/>
      <c r="O25" s="42"/>
    </row>
    <row r="26" spans="1:15">
      <c r="A26" s="11"/>
      <c r="B26" s="42" t="s">
        <v>938</v>
      </c>
      <c r="C26" s="42"/>
      <c r="D26" s="42"/>
      <c r="E26" s="42"/>
      <c r="F26" s="42"/>
      <c r="G26" s="42"/>
      <c r="H26" s="42"/>
      <c r="I26" s="42"/>
      <c r="J26" s="42"/>
      <c r="K26" s="42"/>
      <c r="L26" s="42"/>
      <c r="M26" s="42"/>
      <c r="N26" s="42"/>
      <c r="O26" s="42"/>
    </row>
    <row r="27" spans="1:15">
      <c r="A27" s="11" t="s">
        <v>939</v>
      </c>
      <c r="B27" s="23"/>
      <c r="C27" s="23"/>
      <c r="D27" s="23"/>
      <c r="E27" s="23"/>
      <c r="F27" s="23"/>
      <c r="G27" s="23"/>
      <c r="H27" s="23"/>
      <c r="I27" s="23"/>
      <c r="J27" s="23"/>
      <c r="K27" s="23"/>
      <c r="L27" s="23"/>
      <c r="M27" s="23"/>
      <c r="N27" s="23"/>
    </row>
    <row r="28" spans="1:15">
      <c r="A28" s="11"/>
      <c r="B28" s="15"/>
      <c r="C28" s="15"/>
      <c r="D28" s="15"/>
      <c r="E28" s="15"/>
      <c r="F28" s="15"/>
      <c r="G28" s="15"/>
      <c r="H28" s="15"/>
      <c r="I28" s="15"/>
      <c r="J28" s="15"/>
      <c r="K28" s="15"/>
      <c r="L28" s="15"/>
      <c r="M28" s="15"/>
      <c r="N28" s="15"/>
    </row>
    <row r="29" spans="1:15">
      <c r="A29" s="11"/>
      <c r="B29" s="67" t="s">
        <v>608</v>
      </c>
      <c r="C29" s="67"/>
      <c r="D29" s="67"/>
      <c r="E29" s="67"/>
      <c r="F29" s="67"/>
      <c r="G29" s="67"/>
      <c r="H29" s="67"/>
      <c r="I29" s="67"/>
      <c r="J29" s="67"/>
      <c r="K29" s="67"/>
      <c r="L29" s="67"/>
      <c r="M29" s="67"/>
      <c r="N29" s="67"/>
    </row>
    <row r="30" spans="1:15">
      <c r="A30" s="11"/>
      <c r="B30" s="26" t="s">
        <v>609</v>
      </c>
      <c r="C30" s="19"/>
      <c r="D30" s="19"/>
      <c r="E30" s="30"/>
      <c r="F30" s="30"/>
      <c r="G30" s="30"/>
      <c r="H30" s="19"/>
      <c r="I30" s="30"/>
      <c r="J30" s="30"/>
      <c r="K30" s="30"/>
      <c r="L30" s="19"/>
      <c r="M30" s="19"/>
      <c r="N30" s="19"/>
    </row>
    <row r="31" spans="1:15" ht="24" customHeight="1" thickBot="1">
      <c r="A31" s="11"/>
      <c r="B31" s="29" t="s">
        <v>610</v>
      </c>
      <c r="C31" s="29"/>
      <c r="D31" s="18"/>
      <c r="E31" s="29" t="s">
        <v>611</v>
      </c>
      <c r="F31" s="29"/>
      <c r="G31" s="29"/>
      <c r="H31" s="29"/>
      <c r="I31" s="67" t="s">
        <v>611</v>
      </c>
      <c r="J31" s="67"/>
      <c r="K31" s="67"/>
      <c r="L31" s="67"/>
      <c r="M31" s="29" t="s">
        <v>612</v>
      </c>
      <c r="N31" s="29"/>
    </row>
    <row r="32" spans="1:15" ht="15.75" thickBot="1">
      <c r="A32" s="11"/>
      <c r="B32" s="53" t="s">
        <v>613</v>
      </c>
      <c r="C32" s="53"/>
      <c r="D32" s="19"/>
      <c r="E32" s="208" t="s">
        <v>614</v>
      </c>
      <c r="F32" s="208"/>
      <c r="G32" s="208"/>
      <c r="H32" s="19"/>
      <c r="I32" s="208" t="s">
        <v>615</v>
      </c>
      <c r="J32" s="208"/>
      <c r="K32" s="208"/>
      <c r="L32" s="19"/>
      <c r="M32" s="19"/>
      <c r="N32" s="19"/>
    </row>
    <row r="33" spans="1:14">
      <c r="A33" s="11"/>
      <c r="B33" s="32" t="s">
        <v>616</v>
      </c>
      <c r="C33" s="32"/>
      <c r="D33" s="33"/>
      <c r="E33" s="46" t="s">
        <v>251</v>
      </c>
      <c r="F33" s="72">
        <v>8893</v>
      </c>
      <c r="G33" s="51"/>
      <c r="H33" s="33"/>
      <c r="I33" s="46" t="s">
        <v>251</v>
      </c>
      <c r="J33" s="72">
        <v>14132</v>
      </c>
      <c r="K33" s="51"/>
      <c r="L33" s="33"/>
      <c r="M33" s="32" t="s">
        <v>99</v>
      </c>
      <c r="N33" s="32"/>
    </row>
    <row r="34" spans="1:14" ht="15.75" thickBot="1">
      <c r="A34" s="11"/>
      <c r="B34" s="32"/>
      <c r="C34" s="32"/>
      <c r="D34" s="33"/>
      <c r="E34" s="47"/>
      <c r="F34" s="90"/>
      <c r="G34" s="52"/>
      <c r="H34" s="33"/>
      <c r="I34" s="47"/>
      <c r="J34" s="90"/>
      <c r="K34" s="52"/>
      <c r="L34" s="33"/>
      <c r="M34" s="32"/>
      <c r="N34" s="32"/>
    </row>
    <row r="35" spans="1:14">
      <c r="A35" s="11"/>
      <c r="B35" s="30"/>
      <c r="C35" s="30"/>
      <c r="D35" s="30"/>
      <c r="E35" s="53" t="s">
        <v>251</v>
      </c>
      <c r="F35" s="43">
        <v>8893</v>
      </c>
      <c r="G35" s="31"/>
      <c r="H35" s="30"/>
      <c r="I35" s="53" t="s">
        <v>251</v>
      </c>
      <c r="J35" s="43">
        <v>14132</v>
      </c>
      <c r="K35" s="31"/>
      <c r="L35" s="30"/>
      <c r="M35" s="42" t="s">
        <v>617</v>
      </c>
      <c r="N35" s="42"/>
    </row>
    <row r="36" spans="1:14">
      <c r="A36" s="11"/>
      <c r="B36" s="30"/>
      <c r="C36" s="30"/>
      <c r="D36" s="30"/>
      <c r="E36" s="54"/>
      <c r="F36" s="91"/>
      <c r="G36" s="57"/>
      <c r="H36" s="30"/>
      <c r="I36" s="42"/>
      <c r="J36" s="81"/>
      <c r="K36" s="30"/>
      <c r="L36" s="30"/>
      <c r="M36" s="42"/>
      <c r="N36" s="42"/>
    </row>
    <row r="37" spans="1:14" ht="15.75" thickBot="1">
      <c r="A37" s="11"/>
      <c r="B37" s="18"/>
      <c r="C37" s="18"/>
      <c r="D37" s="18"/>
      <c r="E37" s="50" t="s">
        <v>618</v>
      </c>
      <c r="F37" s="50"/>
      <c r="G37" s="95" t="s">
        <v>285</v>
      </c>
      <c r="H37" s="18"/>
      <c r="I37" s="50" t="s">
        <v>619</v>
      </c>
      <c r="J37" s="50"/>
      <c r="K37" s="95" t="s">
        <v>285</v>
      </c>
      <c r="L37" s="18"/>
      <c r="M37" s="32" t="s">
        <v>104</v>
      </c>
      <c r="N37" s="32"/>
    </row>
    <row r="38" spans="1:14">
      <c r="A38" s="11"/>
      <c r="B38" s="30"/>
      <c r="C38" s="30"/>
      <c r="D38" s="30"/>
      <c r="E38" s="53" t="s">
        <v>251</v>
      </c>
      <c r="F38" s="43">
        <v>7552</v>
      </c>
      <c r="G38" s="31"/>
      <c r="H38" s="30"/>
      <c r="I38" s="53" t="s">
        <v>251</v>
      </c>
      <c r="J38" s="43">
        <v>11982</v>
      </c>
      <c r="K38" s="31"/>
      <c r="L38" s="30"/>
      <c r="M38" s="42" t="s">
        <v>620</v>
      </c>
      <c r="N38" s="42"/>
    </row>
    <row r="39" spans="1:14" ht="15.75" thickBot="1">
      <c r="A39" s="11"/>
      <c r="B39" s="30"/>
      <c r="C39" s="30"/>
      <c r="D39" s="30"/>
      <c r="E39" s="85"/>
      <c r="F39" s="86"/>
      <c r="G39" s="84"/>
      <c r="H39" s="30"/>
      <c r="I39" s="85"/>
      <c r="J39" s="86"/>
      <c r="K39" s="84"/>
      <c r="L39" s="30"/>
      <c r="M39" s="42"/>
      <c r="N39" s="42"/>
    </row>
    <row r="40" spans="1:14" ht="15.75" thickTop="1"/>
  </sheetData>
  <mergeCells count="138">
    <mergeCell ref="B25:O25"/>
    <mergeCell ref="B26:O26"/>
    <mergeCell ref="A27:A39"/>
    <mergeCell ref="I38:I39"/>
    <mergeCell ref="J38:J39"/>
    <mergeCell ref="K38:K39"/>
    <mergeCell ref="L38:L39"/>
    <mergeCell ref="M38:N39"/>
    <mergeCell ref="A1:A2"/>
    <mergeCell ref="B1:O1"/>
    <mergeCell ref="B2:O2"/>
    <mergeCell ref="B3:O3"/>
    <mergeCell ref="A4:A26"/>
    <mergeCell ref="E37:F37"/>
    <mergeCell ref="I37:J37"/>
    <mergeCell ref="M37:N37"/>
    <mergeCell ref="B38:B39"/>
    <mergeCell ref="C38:C39"/>
    <mergeCell ref="D38:D39"/>
    <mergeCell ref="E38:E39"/>
    <mergeCell ref="F38:F39"/>
    <mergeCell ref="G38:G39"/>
    <mergeCell ref="H38:H39"/>
    <mergeCell ref="H35:H36"/>
    <mergeCell ref="I35:I36"/>
    <mergeCell ref="J35:J36"/>
    <mergeCell ref="K35:K36"/>
    <mergeCell ref="L35:L36"/>
    <mergeCell ref="M35:N36"/>
    <mergeCell ref="J33:J34"/>
    <mergeCell ref="K33:K34"/>
    <mergeCell ref="L33:L34"/>
    <mergeCell ref="M33:N34"/>
    <mergeCell ref="B35:B36"/>
    <mergeCell ref="C35:C36"/>
    <mergeCell ref="D35:D36"/>
    <mergeCell ref="E35:E36"/>
    <mergeCell ref="F35:F36"/>
    <mergeCell ref="G35:G36"/>
    <mergeCell ref="B32:C32"/>
    <mergeCell ref="E32:G32"/>
    <mergeCell ref="I32:K32"/>
    <mergeCell ref="B33:C34"/>
    <mergeCell ref="D33:D34"/>
    <mergeCell ref="E33:E34"/>
    <mergeCell ref="F33:F34"/>
    <mergeCell ref="G33:G34"/>
    <mergeCell ref="H33:H34"/>
    <mergeCell ref="I33:I34"/>
    <mergeCell ref="O22:O23"/>
    <mergeCell ref="B27:N27"/>
    <mergeCell ref="B29:N29"/>
    <mergeCell ref="E30:G30"/>
    <mergeCell ref="I30:K30"/>
    <mergeCell ref="B31:C31"/>
    <mergeCell ref="E31:H31"/>
    <mergeCell ref="I31:L31"/>
    <mergeCell ref="M31:N31"/>
    <mergeCell ref="B24:O24"/>
    <mergeCell ref="I22:I23"/>
    <mergeCell ref="J22:J23"/>
    <mergeCell ref="K22:K23"/>
    <mergeCell ref="L22:L23"/>
    <mergeCell ref="M22:M23"/>
    <mergeCell ref="N22:N23"/>
    <mergeCell ref="B22:C23"/>
    <mergeCell ref="D22:D23"/>
    <mergeCell ref="E22:E23"/>
    <mergeCell ref="F22:F23"/>
    <mergeCell ref="G22:G23"/>
    <mergeCell ref="H22:H23"/>
    <mergeCell ref="K19:K20"/>
    <mergeCell ref="L19:L20"/>
    <mergeCell ref="M19:N20"/>
    <mergeCell ref="O19:O20"/>
    <mergeCell ref="E21:G21"/>
    <mergeCell ref="I21:K21"/>
    <mergeCell ref="M21:O21"/>
    <mergeCell ref="B19:C20"/>
    <mergeCell ref="D19:D20"/>
    <mergeCell ref="E19:F20"/>
    <mergeCell ref="G19:G20"/>
    <mergeCell ref="H19:H20"/>
    <mergeCell ref="I19:J20"/>
    <mergeCell ref="K16:K17"/>
    <mergeCell ref="L16:L17"/>
    <mergeCell ref="M16:N17"/>
    <mergeCell ref="O16:O17"/>
    <mergeCell ref="E18:G18"/>
    <mergeCell ref="I18:K18"/>
    <mergeCell ref="M18:O18"/>
    <mergeCell ref="B16:C17"/>
    <mergeCell ref="D16:D17"/>
    <mergeCell ref="E16:F17"/>
    <mergeCell ref="G16:G17"/>
    <mergeCell ref="H16:H17"/>
    <mergeCell ref="I16:J17"/>
    <mergeCell ref="K13:K14"/>
    <mergeCell ref="L13:L14"/>
    <mergeCell ref="M13:N14"/>
    <mergeCell ref="O13:O14"/>
    <mergeCell ref="E15:G15"/>
    <mergeCell ref="I15:K15"/>
    <mergeCell ref="M15:O15"/>
    <mergeCell ref="O10:O11"/>
    <mergeCell ref="E12:G12"/>
    <mergeCell ref="I12:K12"/>
    <mergeCell ref="M12:O12"/>
    <mergeCell ref="B13:C14"/>
    <mergeCell ref="D13:D14"/>
    <mergeCell ref="E13:F14"/>
    <mergeCell ref="G13:G14"/>
    <mergeCell ref="H13:H14"/>
    <mergeCell ref="I13:J14"/>
    <mergeCell ref="I10:I11"/>
    <mergeCell ref="J10:J11"/>
    <mergeCell ref="K10:K11"/>
    <mergeCell ref="L10:L11"/>
    <mergeCell ref="M10:M11"/>
    <mergeCell ref="N10:N11"/>
    <mergeCell ref="B10:C11"/>
    <mergeCell ref="D10:D11"/>
    <mergeCell ref="E10:E11"/>
    <mergeCell ref="F10:F11"/>
    <mergeCell ref="G10:G11"/>
    <mergeCell ref="H10:H11"/>
    <mergeCell ref="E8:G8"/>
    <mergeCell ref="I8:K8"/>
    <mergeCell ref="M8:O8"/>
    <mergeCell ref="E9:G9"/>
    <mergeCell ref="I9:K9"/>
    <mergeCell ref="M9:O9"/>
    <mergeCell ref="B4:O4"/>
    <mergeCell ref="C6:O6"/>
    <mergeCell ref="B7:C7"/>
    <mergeCell ref="E7:G7"/>
    <mergeCell ref="I7:K7"/>
    <mergeCell ref="M7:O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2"/>
  <sheetViews>
    <sheetView showGridLines="0" workbookViewId="0"/>
  </sheetViews>
  <sheetFormatPr defaultRowHeight="15"/>
  <cols>
    <col min="1" max="2" width="36.5703125" bestFit="1" customWidth="1"/>
    <col min="4" max="4" width="3.140625" customWidth="1"/>
    <col min="5" max="5" width="14.140625" customWidth="1"/>
    <col min="6" max="6" width="2.42578125" customWidth="1"/>
    <col min="8" max="8" width="4.28515625" customWidth="1"/>
    <col min="9" max="9" width="19.140625" customWidth="1"/>
    <col min="10" max="10" width="3.28515625" customWidth="1"/>
    <col min="12" max="12" width="5.7109375" customWidth="1"/>
    <col min="13" max="13" width="21.140625" customWidth="1"/>
    <col min="14" max="14" width="4.42578125" customWidth="1"/>
    <col min="16" max="16" width="3.140625" customWidth="1"/>
    <col min="17" max="17" width="14.140625" customWidth="1"/>
    <col min="18" max="18" width="2.42578125" customWidth="1"/>
    <col min="20" max="20" width="2" customWidth="1"/>
    <col min="21" max="21" width="9.42578125" bestFit="1" customWidth="1"/>
    <col min="22" max="22" width="1.5703125" customWidth="1"/>
    <col min="24" max="24" width="2" customWidth="1"/>
    <col min="25" max="25" width="8.85546875" customWidth="1"/>
    <col min="26" max="26" width="1.5703125" customWidth="1"/>
  </cols>
  <sheetData>
    <row r="1" spans="1:27" ht="15" customHeight="1">
      <c r="A1" s="9" t="s">
        <v>940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623</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941</v>
      </c>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1"/>
      <c r="B5" s="15"/>
      <c r="C5" s="15"/>
      <c r="D5" s="15"/>
      <c r="E5" s="15"/>
      <c r="F5" s="15"/>
      <c r="G5" s="15"/>
      <c r="H5" s="15"/>
      <c r="I5" s="15"/>
      <c r="J5" s="15"/>
      <c r="K5" s="15"/>
      <c r="L5" s="15"/>
      <c r="M5" s="15"/>
      <c r="N5" s="15"/>
      <c r="O5" s="15"/>
      <c r="P5" s="15"/>
      <c r="Q5" s="15"/>
      <c r="R5" s="15"/>
      <c r="S5" s="15"/>
      <c r="T5" s="15"/>
      <c r="U5" s="15"/>
      <c r="V5" s="15"/>
      <c r="W5" s="15"/>
      <c r="X5" s="15"/>
      <c r="Y5" s="15"/>
      <c r="Z5" s="15"/>
      <c r="AA5" s="15"/>
    </row>
    <row r="6" spans="1:27">
      <c r="A6" s="11"/>
      <c r="B6" s="67" t="s">
        <v>629</v>
      </c>
      <c r="C6" s="67"/>
      <c r="D6" s="67"/>
      <c r="E6" s="67"/>
      <c r="F6" s="67"/>
      <c r="G6" s="67"/>
      <c r="H6" s="67"/>
      <c r="I6" s="67"/>
      <c r="J6" s="67"/>
      <c r="K6" s="67"/>
      <c r="L6" s="67"/>
      <c r="M6" s="67"/>
      <c r="N6" s="67"/>
      <c r="O6" s="67"/>
      <c r="P6" s="67"/>
      <c r="Q6" s="67"/>
      <c r="R6" s="67"/>
      <c r="S6" s="67"/>
      <c r="T6" s="67"/>
      <c r="U6" s="67"/>
      <c r="V6" s="67"/>
      <c r="W6" s="67"/>
      <c r="X6" s="67"/>
      <c r="Y6" s="67"/>
      <c r="Z6" s="67"/>
      <c r="AA6" s="67"/>
    </row>
    <row r="7" spans="1:27">
      <c r="A7" s="11"/>
      <c r="B7" s="68" t="s">
        <v>630</v>
      </c>
      <c r="C7" s="68"/>
      <c r="D7" s="68"/>
      <c r="E7" s="68"/>
      <c r="F7" s="68"/>
      <c r="G7" s="68"/>
      <c r="H7" s="68"/>
      <c r="I7" s="68"/>
      <c r="J7" s="68"/>
      <c r="K7" s="68"/>
      <c r="L7" s="68"/>
      <c r="M7" s="68"/>
      <c r="N7" s="68"/>
      <c r="O7" s="68"/>
      <c r="P7" s="68"/>
      <c r="Q7" s="68"/>
      <c r="R7" s="68"/>
      <c r="S7" s="68"/>
      <c r="T7" s="68"/>
      <c r="U7" s="68"/>
      <c r="V7" s="68"/>
      <c r="W7" s="68"/>
      <c r="X7" s="68"/>
      <c r="Y7" s="68"/>
      <c r="Z7" s="68"/>
      <c r="AA7" s="68"/>
    </row>
    <row r="8" spans="1:27">
      <c r="A8" s="11"/>
      <c r="B8" s="18"/>
      <c r="C8" s="18"/>
      <c r="D8" s="33"/>
      <c r="E8" s="33"/>
      <c r="F8" s="33"/>
      <c r="G8" s="18"/>
      <c r="H8" s="33"/>
      <c r="I8" s="33"/>
      <c r="J8" s="33"/>
      <c r="K8" s="18"/>
      <c r="L8" s="33"/>
      <c r="M8" s="33"/>
      <c r="N8" s="33"/>
      <c r="O8" s="18"/>
      <c r="P8" s="33"/>
      <c r="Q8" s="33"/>
      <c r="R8" s="33"/>
      <c r="S8" s="18"/>
      <c r="T8" s="33"/>
      <c r="U8" s="33"/>
      <c r="V8" s="33"/>
      <c r="W8" s="18"/>
      <c r="X8" s="33"/>
      <c r="Y8" s="33"/>
      <c r="Z8" s="33"/>
      <c r="AA8" s="18"/>
    </row>
    <row r="9" spans="1:27">
      <c r="A9" s="11"/>
      <c r="B9" s="20" t="s">
        <v>631</v>
      </c>
      <c r="C9" s="19"/>
      <c r="D9" s="211" t="s">
        <v>632</v>
      </c>
      <c r="E9" s="211"/>
      <c r="F9" s="211"/>
      <c r="G9" s="19"/>
      <c r="H9" s="211" t="s">
        <v>633</v>
      </c>
      <c r="I9" s="211"/>
      <c r="J9" s="211"/>
      <c r="K9" s="19"/>
      <c r="L9" s="211" t="s">
        <v>634</v>
      </c>
      <c r="M9" s="211"/>
      <c r="N9" s="211"/>
      <c r="O9" s="19"/>
      <c r="P9" s="211" t="s">
        <v>635</v>
      </c>
      <c r="Q9" s="211"/>
      <c r="R9" s="211"/>
      <c r="S9" s="19"/>
      <c r="T9" s="211" t="s">
        <v>636</v>
      </c>
      <c r="U9" s="211"/>
      <c r="V9" s="211"/>
      <c r="W9" s="19"/>
      <c r="X9" s="211" t="s">
        <v>167</v>
      </c>
      <c r="Y9" s="211"/>
      <c r="Z9" s="211"/>
      <c r="AA9" s="19"/>
    </row>
    <row r="10" spans="1:27">
      <c r="A10" s="11"/>
      <c r="B10" s="18"/>
      <c r="C10" s="18"/>
      <c r="D10" s="33"/>
      <c r="E10" s="33"/>
      <c r="F10" s="33"/>
      <c r="G10" s="18"/>
      <c r="H10" s="33"/>
      <c r="I10" s="33"/>
      <c r="J10" s="33"/>
      <c r="K10" s="18"/>
      <c r="L10" s="33"/>
      <c r="M10" s="33"/>
      <c r="N10" s="33"/>
      <c r="O10" s="18"/>
      <c r="P10" s="33"/>
      <c r="Q10" s="33"/>
      <c r="R10" s="33"/>
      <c r="S10" s="18"/>
      <c r="T10" s="33"/>
      <c r="U10" s="33"/>
      <c r="V10" s="33"/>
      <c r="W10" s="18"/>
      <c r="X10" s="33"/>
      <c r="Y10" s="33"/>
      <c r="Z10" s="33"/>
      <c r="AA10" s="18"/>
    </row>
    <row r="11" spans="1:27">
      <c r="A11" s="11"/>
      <c r="B11" s="42" t="s">
        <v>637</v>
      </c>
      <c r="C11" s="30"/>
      <c r="D11" s="42" t="s">
        <v>251</v>
      </c>
      <c r="E11" s="81">
        <v>304815</v>
      </c>
      <c r="F11" s="30"/>
      <c r="G11" s="30"/>
      <c r="H11" s="42" t="s">
        <v>251</v>
      </c>
      <c r="I11" s="81">
        <v>37035</v>
      </c>
      <c r="J11" s="30"/>
      <c r="K11" s="30"/>
      <c r="L11" s="42" t="s">
        <v>251</v>
      </c>
      <c r="M11" s="81">
        <v>30786</v>
      </c>
      <c r="N11" s="30"/>
      <c r="O11" s="30"/>
      <c r="P11" s="42" t="s">
        <v>251</v>
      </c>
      <c r="Q11" s="81">
        <v>45916</v>
      </c>
      <c r="R11" s="30"/>
      <c r="S11" s="30"/>
      <c r="T11" s="42" t="s">
        <v>251</v>
      </c>
      <c r="U11" s="39" t="s">
        <v>638</v>
      </c>
      <c r="V11" s="42" t="s">
        <v>285</v>
      </c>
      <c r="W11" s="30"/>
      <c r="X11" s="42" t="s">
        <v>251</v>
      </c>
      <c r="Y11" s="81">
        <v>324457</v>
      </c>
      <c r="Z11" s="30"/>
      <c r="AA11" s="30"/>
    </row>
    <row r="12" spans="1:27">
      <c r="A12" s="11"/>
      <c r="B12" s="42"/>
      <c r="C12" s="30"/>
      <c r="D12" s="42"/>
      <c r="E12" s="81"/>
      <c r="F12" s="30"/>
      <c r="G12" s="30"/>
      <c r="H12" s="42"/>
      <c r="I12" s="81"/>
      <c r="J12" s="30"/>
      <c r="K12" s="30"/>
      <c r="L12" s="42"/>
      <c r="M12" s="81"/>
      <c r="N12" s="30"/>
      <c r="O12" s="30"/>
      <c r="P12" s="42"/>
      <c r="Q12" s="81"/>
      <c r="R12" s="30"/>
      <c r="S12" s="30"/>
      <c r="T12" s="42"/>
      <c r="U12" s="39"/>
      <c r="V12" s="42"/>
      <c r="W12" s="30"/>
      <c r="X12" s="42"/>
      <c r="Y12" s="81"/>
      <c r="Z12" s="30"/>
      <c r="AA12" s="30"/>
    </row>
    <row r="13" spans="1:27">
      <c r="A13" s="11"/>
      <c r="B13" s="89" t="s">
        <v>639</v>
      </c>
      <c r="C13" s="33"/>
      <c r="D13" s="48" t="s">
        <v>640</v>
      </c>
      <c r="E13" s="48"/>
      <c r="F13" s="32" t="s">
        <v>285</v>
      </c>
      <c r="G13" s="33"/>
      <c r="H13" s="48" t="s">
        <v>641</v>
      </c>
      <c r="I13" s="48"/>
      <c r="J13" s="32" t="s">
        <v>285</v>
      </c>
      <c r="K13" s="33"/>
      <c r="L13" s="48" t="s">
        <v>642</v>
      </c>
      <c r="M13" s="48"/>
      <c r="N13" s="32" t="s">
        <v>285</v>
      </c>
      <c r="O13" s="33"/>
      <c r="P13" s="48" t="s">
        <v>643</v>
      </c>
      <c r="Q13" s="48"/>
      <c r="R13" s="32" t="s">
        <v>285</v>
      </c>
      <c r="S13" s="33"/>
      <c r="T13" s="34">
        <v>94095</v>
      </c>
      <c r="U13" s="34"/>
      <c r="V13" s="33"/>
      <c r="W13" s="33"/>
      <c r="X13" s="48" t="s">
        <v>244</v>
      </c>
      <c r="Y13" s="48"/>
      <c r="Z13" s="33"/>
      <c r="AA13" s="33"/>
    </row>
    <row r="14" spans="1:27">
      <c r="A14" s="11"/>
      <c r="B14" s="89"/>
      <c r="C14" s="33"/>
      <c r="D14" s="48"/>
      <c r="E14" s="48"/>
      <c r="F14" s="32"/>
      <c r="G14" s="33"/>
      <c r="H14" s="48"/>
      <c r="I14" s="48"/>
      <c r="J14" s="32"/>
      <c r="K14" s="33"/>
      <c r="L14" s="48"/>
      <c r="M14" s="48"/>
      <c r="N14" s="32"/>
      <c r="O14" s="33"/>
      <c r="P14" s="48"/>
      <c r="Q14" s="48"/>
      <c r="R14" s="32"/>
      <c r="S14" s="33"/>
      <c r="T14" s="34"/>
      <c r="U14" s="34"/>
      <c r="V14" s="33"/>
      <c r="W14" s="33"/>
      <c r="X14" s="48"/>
      <c r="Y14" s="48"/>
      <c r="Z14" s="33"/>
      <c r="AA14" s="33"/>
    </row>
    <row r="15" spans="1:27">
      <c r="A15" s="11"/>
      <c r="B15" s="38" t="s">
        <v>644</v>
      </c>
      <c r="C15" s="30"/>
      <c r="D15" s="39" t="s">
        <v>244</v>
      </c>
      <c r="E15" s="39"/>
      <c r="F15" s="30"/>
      <c r="G15" s="30"/>
      <c r="H15" s="39" t="s">
        <v>645</v>
      </c>
      <c r="I15" s="39"/>
      <c r="J15" s="42" t="s">
        <v>285</v>
      </c>
      <c r="K15" s="30"/>
      <c r="L15" s="39" t="s">
        <v>244</v>
      </c>
      <c r="M15" s="39"/>
      <c r="N15" s="30"/>
      <c r="O15" s="30"/>
      <c r="P15" s="81">
        <v>55136</v>
      </c>
      <c r="Q15" s="81"/>
      <c r="R15" s="30"/>
      <c r="S15" s="30"/>
      <c r="T15" s="39" t="s">
        <v>646</v>
      </c>
      <c r="U15" s="39"/>
      <c r="V15" s="42" t="s">
        <v>285</v>
      </c>
      <c r="W15" s="30"/>
      <c r="X15" s="39" t="s">
        <v>244</v>
      </c>
      <c r="Y15" s="39"/>
      <c r="Z15" s="30"/>
      <c r="AA15" s="30"/>
    </row>
    <row r="16" spans="1:27">
      <c r="A16" s="11"/>
      <c r="B16" s="38"/>
      <c r="C16" s="30"/>
      <c r="D16" s="39"/>
      <c r="E16" s="39"/>
      <c r="F16" s="30"/>
      <c r="G16" s="30"/>
      <c r="H16" s="39"/>
      <c r="I16" s="39"/>
      <c r="J16" s="42"/>
      <c r="K16" s="30"/>
      <c r="L16" s="39"/>
      <c r="M16" s="39"/>
      <c r="N16" s="30"/>
      <c r="O16" s="30"/>
      <c r="P16" s="81"/>
      <c r="Q16" s="81"/>
      <c r="R16" s="30"/>
      <c r="S16" s="30"/>
      <c r="T16" s="39"/>
      <c r="U16" s="39"/>
      <c r="V16" s="42"/>
      <c r="W16" s="30"/>
      <c r="X16" s="39"/>
      <c r="Y16" s="39"/>
      <c r="Z16" s="30"/>
      <c r="AA16" s="30"/>
    </row>
    <row r="17" spans="1:27">
      <c r="A17" s="11"/>
      <c r="B17" s="89" t="s">
        <v>647</v>
      </c>
      <c r="C17" s="33"/>
      <c r="D17" s="48" t="s">
        <v>648</v>
      </c>
      <c r="E17" s="48"/>
      <c r="F17" s="32" t="s">
        <v>285</v>
      </c>
      <c r="G17" s="33"/>
      <c r="H17" s="34">
        <v>54236</v>
      </c>
      <c r="I17" s="34"/>
      <c r="J17" s="33"/>
      <c r="K17" s="33"/>
      <c r="L17" s="34">
        <v>3117</v>
      </c>
      <c r="M17" s="34"/>
      <c r="N17" s="33"/>
      <c r="O17" s="33"/>
      <c r="P17" s="34">
        <v>44087</v>
      </c>
      <c r="Q17" s="34"/>
      <c r="R17" s="33"/>
      <c r="S17" s="33"/>
      <c r="T17" s="34">
        <v>11113</v>
      </c>
      <c r="U17" s="34"/>
      <c r="V17" s="33"/>
      <c r="W17" s="33"/>
      <c r="X17" s="48" t="s">
        <v>244</v>
      </c>
      <c r="Y17" s="48"/>
      <c r="Z17" s="33"/>
      <c r="AA17" s="33"/>
    </row>
    <row r="18" spans="1:27">
      <c r="A18" s="11"/>
      <c r="B18" s="89"/>
      <c r="C18" s="33"/>
      <c r="D18" s="48"/>
      <c r="E18" s="48"/>
      <c r="F18" s="32"/>
      <c r="G18" s="33"/>
      <c r="H18" s="34"/>
      <c r="I18" s="34"/>
      <c r="J18" s="33"/>
      <c r="K18" s="33"/>
      <c r="L18" s="34"/>
      <c r="M18" s="34"/>
      <c r="N18" s="33"/>
      <c r="O18" s="33"/>
      <c r="P18" s="34"/>
      <c r="Q18" s="34"/>
      <c r="R18" s="33"/>
      <c r="S18" s="33"/>
      <c r="T18" s="34"/>
      <c r="U18" s="34"/>
      <c r="V18" s="33"/>
      <c r="W18" s="33"/>
      <c r="X18" s="48"/>
      <c r="Y18" s="48"/>
      <c r="Z18" s="33"/>
      <c r="AA18" s="33"/>
    </row>
    <row r="19" spans="1:27">
      <c r="A19" s="11"/>
      <c r="B19" s="38" t="s">
        <v>649</v>
      </c>
      <c r="C19" s="30"/>
      <c r="D19" s="39" t="s">
        <v>244</v>
      </c>
      <c r="E19" s="39"/>
      <c r="F19" s="30"/>
      <c r="G19" s="30"/>
      <c r="H19" s="39" t="s">
        <v>244</v>
      </c>
      <c r="I19" s="39"/>
      <c r="J19" s="30"/>
      <c r="K19" s="30"/>
      <c r="L19" s="81">
        <v>13173</v>
      </c>
      <c r="M19" s="81"/>
      <c r="N19" s="30"/>
      <c r="O19" s="30"/>
      <c r="P19" s="39" t="s">
        <v>244</v>
      </c>
      <c r="Q19" s="39"/>
      <c r="R19" s="30"/>
      <c r="S19" s="30"/>
      <c r="T19" s="39" t="s">
        <v>650</v>
      </c>
      <c r="U19" s="39"/>
      <c r="V19" s="42" t="s">
        <v>285</v>
      </c>
      <c r="W19" s="30"/>
      <c r="X19" s="39" t="s">
        <v>244</v>
      </c>
      <c r="Y19" s="39"/>
      <c r="Z19" s="30"/>
      <c r="AA19" s="30"/>
    </row>
    <row r="20" spans="1:27" ht="15.75" thickBot="1">
      <c r="A20" s="11"/>
      <c r="B20" s="38"/>
      <c r="C20" s="30"/>
      <c r="D20" s="70"/>
      <c r="E20" s="70"/>
      <c r="F20" s="45"/>
      <c r="G20" s="30"/>
      <c r="H20" s="70"/>
      <c r="I20" s="70"/>
      <c r="J20" s="45"/>
      <c r="K20" s="30"/>
      <c r="L20" s="44"/>
      <c r="M20" s="44"/>
      <c r="N20" s="45"/>
      <c r="O20" s="30"/>
      <c r="P20" s="70"/>
      <c r="Q20" s="70"/>
      <c r="R20" s="45"/>
      <c r="S20" s="30"/>
      <c r="T20" s="70"/>
      <c r="U20" s="70"/>
      <c r="V20" s="71"/>
      <c r="W20" s="30"/>
      <c r="X20" s="70"/>
      <c r="Y20" s="70"/>
      <c r="Z20" s="45"/>
      <c r="AA20" s="30"/>
    </row>
    <row r="21" spans="1:27">
      <c r="A21" s="11"/>
      <c r="B21" s="32" t="s">
        <v>651</v>
      </c>
      <c r="C21" s="33"/>
      <c r="D21" s="46" t="s">
        <v>251</v>
      </c>
      <c r="E21" s="72">
        <v>162450</v>
      </c>
      <c r="F21" s="51"/>
      <c r="G21" s="33"/>
      <c r="H21" s="46" t="s">
        <v>251</v>
      </c>
      <c r="I21" s="72">
        <v>22696</v>
      </c>
      <c r="J21" s="51"/>
      <c r="K21" s="33"/>
      <c r="L21" s="46" t="s">
        <v>251</v>
      </c>
      <c r="M21" s="72">
        <v>13963</v>
      </c>
      <c r="N21" s="51"/>
      <c r="O21" s="33"/>
      <c r="P21" s="46" t="s">
        <v>251</v>
      </c>
      <c r="Q21" s="72">
        <v>138521</v>
      </c>
      <c r="R21" s="51"/>
      <c r="S21" s="33"/>
      <c r="T21" s="46" t="s">
        <v>251</v>
      </c>
      <c r="U21" s="49" t="s">
        <v>650</v>
      </c>
      <c r="V21" s="46" t="s">
        <v>285</v>
      </c>
      <c r="W21" s="33"/>
      <c r="X21" s="46" t="s">
        <v>251</v>
      </c>
      <c r="Y21" s="72">
        <v>324457</v>
      </c>
      <c r="Z21" s="51"/>
      <c r="AA21" s="33"/>
    </row>
    <row r="22" spans="1:27" ht="15.75" thickBot="1">
      <c r="A22" s="11"/>
      <c r="B22" s="32"/>
      <c r="C22" s="33"/>
      <c r="D22" s="73"/>
      <c r="E22" s="74"/>
      <c r="F22" s="75"/>
      <c r="G22" s="33"/>
      <c r="H22" s="73"/>
      <c r="I22" s="74"/>
      <c r="J22" s="75"/>
      <c r="K22" s="33"/>
      <c r="L22" s="73"/>
      <c r="M22" s="74"/>
      <c r="N22" s="75"/>
      <c r="O22" s="33"/>
      <c r="P22" s="73"/>
      <c r="Q22" s="74"/>
      <c r="R22" s="75"/>
      <c r="S22" s="33"/>
      <c r="T22" s="73"/>
      <c r="U22" s="76"/>
      <c r="V22" s="73"/>
      <c r="W22" s="33"/>
      <c r="X22" s="73"/>
      <c r="Y22" s="74"/>
      <c r="Z22" s="75"/>
      <c r="AA22" s="33"/>
    </row>
    <row r="23" spans="1:27" ht="15.75" thickTop="1">
      <c r="A23" s="11"/>
      <c r="B23" s="30"/>
      <c r="C23" s="30"/>
      <c r="D23" s="94"/>
      <c r="E23" s="94"/>
      <c r="F23" s="94"/>
      <c r="G23" s="30"/>
      <c r="H23" s="94"/>
      <c r="I23" s="94"/>
      <c r="J23" s="94"/>
      <c r="K23" s="30"/>
      <c r="L23" s="94"/>
      <c r="M23" s="94"/>
      <c r="N23" s="94"/>
      <c r="O23" s="30"/>
      <c r="P23" s="94"/>
      <c r="Q23" s="94"/>
      <c r="R23" s="94"/>
      <c r="S23" s="30"/>
      <c r="T23" s="94"/>
      <c r="U23" s="94"/>
      <c r="V23" s="94"/>
      <c r="W23" s="30"/>
      <c r="X23" s="212" t="s">
        <v>244</v>
      </c>
      <c r="Y23" s="212"/>
      <c r="Z23" s="94"/>
      <c r="AA23" s="30"/>
    </row>
    <row r="24" spans="1:27">
      <c r="A24" s="11"/>
      <c r="B24" s="30"/>
      <c r="C24" s="30"/>
      <c r="D24" s="30"/>
      <c r="E24" s="30"/>
      <c r="F24" s="30"/>
      <c r="G24" s="30"/>
      <c r="H24" s="30"/>
      <c r="I24" s="30"/>
      <c r="J24" s="30"/>
      <c r="K24" s="30"/>
      <c r="L24" s="30"/>
      <c r="M24" s="30"/>
      <c r="N24" s="30"/>
      <c r="O24" s="30"/>
      <c r="P24" s="30"/>
      <c r="Q24" s="30"/>
      <c r="R24" s="30"/>
      <c r="S24" s="30"/>
      <c r="T24" s="30"/>
      <c r="U24" s="30"/>
      <c r="V24" s="30"/>
      <c r="W24" s="30"/>
      <c r="X24" s="39"/>
      <c r="Y24" s="39"/>
      <c r="Z24" s="30"/>
      <c r="AA24" s="30"/>
    </row>
    <row r="25" spans="1:27">
      <c r="A25" s="11"/>
      <c r="B25" s="32" t="s">
        <v>652</v>
      </c>
      <c r="C25" s="33"/>
      <c r="D25" s="32" t="s">
        <v>251</v>
      </c>
      <c r="E25" s="48" t="s">
        <v>653</v>
      </c>
      <c r="F25" s="32" t="s">
        <v>285</v>
      </c>
      <c r="G25" s="33"/>
      <c r="H25" s="32" t="s">
        <v>251</v>
      </c>
      <c r="I25" s="48" t="s">
        <v>641</v>
      </c>
      <c r="J25" s="32" t="s">
        <v>285</v>
      </c>
      <c r="K25" s="33"/>
      <c r="L25" s="32" t="s">
        <v>251</v>
      </c>
      <c r="M25" s="48" t="s">
        <v>654</v>
      </c>
      <c r="N25" s="32" t="s">
        <v>285</v>
      </c>
      <c r="O25" s="33"/>
      <c r="P25" s="32" t="s">
        <v>251</v>
      </c>
      <c r="Q25" s="48" t="s">
        <v>655</v>
      </c>
      <c r="R25" s="32" t="s">
        <v>285</v>
      </c>
      <c r="S25" s="33"/>
      <c r="T25" s="32" t="s">
        <v>251</v>
      </c>
      <c r="U25" s="34">
        <v>94095</v>
      </c>
      <c r="V25" s="33"/>
      <c r="W25" s="33"/>
      <c r="X25" s="32" t="s">
        <v>251</v>
      </c>
      <c r="Y25" s="48" t="s">
        <v>656</v>
      </c>
      <c r="Z25" s="32" t="s">
        <v>285</v>
      </c>
      <c r="AA25" s="33"/>
    </row>
    <row r="26" spans="1:27">
      <c r="A26" s="11"/>
      <c r="B26" s="32"/>
      <c r="C26" s="33"/>
      <c r="D26" s="32"/>
      <c r="E26" s="48"/>
      <c r="F26" s="32"/>
      <c r="G26" s="33"/>
      <c r="H26" s="32"/>
      <c r="I26" s="48"/>
      <c r="J26" s="32"/>
      <c r="K26" s="33"/>
      <c r="L26" s="32"/>
      <c r="M26" s="48"/>
      <c r="N26" s="32"/>
      <c r="O26" s="33"/>
      <c r="P26" s="32"/>
      <c r="Q26" s="48"/>
      <c r="R26" s="32"/>
      <c r="S26" s="33"/>
      <c r="T26" s="32"/>
      <c r="U26" s="34"/>
      <c r="V26" s="33"/>
      <c r="W26" s="33"/>
      <c r="X26" s="32"/>
      <c r="Y26" s="48"/>
      <c r="Z26" s="32"/>
      <c r="AA26" s="33"/>
    </row>
    <row r="27" spans="1:27">
      <c r="A27" s="11"/>
      <c r="B27" s="38" t="s">
        <v>639</v>
      </c>
      <c r="C27" s="30"/>
      <c r="D27" s="81">
        <v>29812</v>
      </c>
      <c r="E27" s="81"/>
      <c r="F27" s="30"/>
      <c r="G27" s="30"/>
      <c r="H27" s="81">
        <v>24552</v>
      </c>
      <c r="I27" s="81"/>
      <c r="J27" s="30"/>
      <c r="K27" s="30"/>
      <c r="L27" s="81">
        <v>33113</v>
      </c>
      <c r="M27" s="81"/>
      <c r="N27" s="30"/>
      <c r="O27" s="30"/>
      <c r="P27" s="81">
        <v>6618</v>
      </c>
      <c r="Q27" s="81"/>
      <c r="R27" s="30"/>
      <c r="S27" s="30"/>
      <c r="T27" s="39" t="s">
        <v>638</v>
      </c>
      <c r="U27" s="39"/>
      <c r="V27" s="42" t="s">
        <v>285</v>
      </c>
      <c r="W27" s="30"/>
      <c r="X27" s="39" t="s">
        <v>244</v>
      </c>
      <c r="Y27" s="39"/>
      <c r="Z27" s="30"/>
      <c r="AA27" s="30"/>
    </row>
    <row r="28" spans="1:27">
      <c r="A28" s="11"/>
      <c r="B28" s="38"/>
      <c r="C28" s="30"/>
      <c r="D28" s="81"/>
      <c r="E28" s="81"/>
      <c r="F28" s="30"/>
      <c r="G28" s="30"/>
      <c r="H28" s="81"/>
      <c r="I28" s="81"/>
      <c r="J28" s="30"/>
      <c r="K28" s="30"/>
      <c r="L28" s="81"/>
      <c r="M28" s="81"/>
      <c r="N28" s="30"/>
      <c r="O28" s="30"/>
      <c r="P28" s="81"/>
      <c r="Q28" s="81"/>
      <c r="R28" s="30"/>
      <c r="S28" s="30"/>
      <c r="T28" s="39"/>
      <c r="U28" s="39"/>
      <c r="V28" s="42"/>
      <c r="W28" s="30"/>
      <c r="X28" s="39"/>
      <c r="Y28" s="39"/>
      <c r="Z28" s="30"/>
      <c r="AA28" s="30"/>
    </row>
    <row r="29" spans="1:27">
      <c r="A29" s="11"/>
      <c r="B29" s="89" t="s">
        <v>644</v>
      </c>
      <c r="C29" s="33"/>
      <c r="D29" s="48" t="s">
        <v>244</v>
      </c>
      <c r="E29" s="48"/>
      <c r="F29" s="33"/>
      <c r="G29" s="33"/>
      <c r="H29" s="34">
        <v>44023</v>
      </c>
      <c r="I29" s="34"/>
      <c r="J29" s="33"/>
      <c r="K29" s="33"/>
      <c r="L29" s="48" t="s">
        <v>244</v>
      </c>
      <c r="M29" s="48"/>
      <c r="N29" s="33"/>
      <c r="O29" s="33"/>
      <c r="P29" s="48" t="s">
        <v>657</v>
      </c>
      <c r="Q29" s="48"/>
      <c r="R29" s="32" t="s">
        <v>285</v>
      </c>
      <c r="S29" s="33"/>
      <c r="T29" s="34">
        <v>11113</v>
      </c>
      <c r="U29" s="34"/>
      <c r="V29" s="33"/>
      <c r="W29" s="33"/>
      <c r="X29" s="48" t="s">
        <v>244</v>
      </c>
      <c r="Y29" s="48"/>
      <c r="Z29" s="33"/>
      <c r="AA29" s="33"/>
    </row>
    <row r="30" spans="1:27" ht="15.75" thickBot="1">
      <c r="A30" s="11"/>
      <c r="B30" s="89"/>
      <c r="C30" s="33"/>
      <c r="D30" s="50"/>
      <c r="E30" s="50"/>
      <c r="F30" s="52"/>
      <c r="G30" s="33"/>
      <c r="H30" s="90"/>
      <c r="I30" s="90"/>
      <c r="J30" s="52"/>
      <c r="K30" s="33"/>
      <c r="L30" s="50"/>
      <c r="M30" s="50"/>
      <c r="N30" s="52"/>
      <c r="O30" s="33"/>
      <c r="P30" s="50"/>
      <c r="Q30" s="50"/>
      <c r="R30" s="47"/>
      <c r="S30" s="33"/>
      <c r="T30" s="90"/>
      <c r="U30" s="90"/>
      <c r="V30" s="52"/>
      <c r="W30" s="33"/>
      <c r="X30" s="50"/>
      <c r="Y30" s="50"/>
      <c r="Z30" s="52"/>
      <c r="AA30" s="33"/>
    </row>
    <row r="31" spans="1:27">
      <c r="A31" s="11"/>
      <c r="B31" s="42" t="s">
        <v>658</v>
      </c>
      <c r="C31" s="30"/>
      <c r="D31" s="53" t="s">
        <v>251</v>
      </c>
      <c r="E31" s="55" t="s">
        <v>659</v>
      </c>
      <c r="F31" s="53" t="s">
        <v>285</v>
      </c>
      <c r="G31" s="30"/>
      <c r="H31" s="53" t="s">
        <v>251</v>
      </c>
      <c r="I31" s="43">
        <v>44023</v>
      </c>
      <c r="J31" s="31"/>
      <c r="K31" s="30"/>
      <c r="L31" s="53" t="s">
        <v>251</v>
      </c>
      <c r="M31" s="55" t="s">
        <v>660</v>
      </c>
      <c r="N31" s="53" t="s">
        <v>285</v>
      </c>
      <c r="O31" s="30"/>
      <c r="P31" s="53" t="s">
        <v>251</v>
      </c>
      <c r="Q31" s="55" t="s">
        <v>661</v>
      </c>
      <c r="R31" s="53" t="s">
        <v>285</v>
      </c>
      <c r="S31" s="30"/>
      <c r="T31" s="53" t="s">
        <v>251</v>
      </c>
      <c r="U31" s="43">
        <v>11113</v>
      </c>
      <c r="V31" s="31"/>
      <c r="W31" s="30"/>
      <c r="X31" s="53" t="s">
        <v>251</v>
      </c>
      <c r="Y31" s="55" t="s">
        <v>656</v>
      </c>
      <c r="Z31" s="53" t="s">
        <v>285</v>
      </c>
      <c r="AA31" s="30"/>
    </row>
    <row r="32" spans="1:27" ht="15.75" thickBot="1">
      <c r="A32" s="11"/>
      <c r="B32" s="42"/>
      <c r="C32" s="30"/>
      <c r="D32" s="85"/>
      <c r="E32" s="83"/>
      <c r="F32" s="85"/>
      <c r="G32" s="30"/>
      <c r="H32" s="85"/>
      <c r="I32" s="86"/>
      <c r="J32" s="84"/>
      <c r="K32" s="30"/>
      <c r="L32" s="85"/>
      <c r="M32" s="83"/>
      <c r="N32" s="85"/>
      <c r="O32" s="30"/>
      <c r="P32" s="85"/>
      <c r="Q32" s="83"/>
      <c r="R32" s="85"/>
      <c r="S32" s="30"/>
      <c r="T32" s="85"/>
      <c r="U32" s="86"/>
      <c r="V32" s="84"/>
      <c r="W32" s="30"/>
      <c r="X32" s="85"/>
      <c r="Y32" s="83"/>
      <c r="Z32" s="85"/>
      <c r="AA32" s="30"/>
    </row>
    <row r="33" spans="1:27" ht="15.75" thickTop="1">
      <c r="A33" s="11"/>
      <c r="B33" s="33"/>
      <c r="C33" s="33"/>
      <c r="D33" s="87"/>
      <c r="E33" s="87"/>
      <c r="F33" s="87"/>
      <c r="G33" s="33"/>
      <c r="H33" s="87"/>
      <c r="I33" s="87"/>
      <c r="J33" s="87"/>
      <c r="K33" s="33"/>
      <c r="L33" s="87"/>
      <c r="M33" s="87"/>
      <c r="N33" s="87"/>
      <c r="O33" s="33"/>
      <c r="P33" s="87"/>
      <c r="Q33" s="87"/>
      <c r="R33" s="87"/>
      <c r="S33" s="33"/>
      <c r="T33" s="87"/>
      <c r="U33" s="87"/>
      <c r="V33" s="87"/>
      <c r="W33" s="33"/>
      <c r="X33" s="152" t="s">
        <v>244</v>
      </c>
      <c r="Y33" s="152"/>
      <c r="Z33" s="87"/>
      <c r="AA33" s="33"/>
    </row>
    <row r="34" spans="1:27">
      <c r="A34" s="11"/>
      <c r="B34" s="33"/>
      <c r="C34" s="33"/>
      <c r="D34" s="33"/>
      <c r="E34" s="33"/>
      <c r="F34" s="33"/>
      <c r="G34" s="33"/>
      <c r="H34" s="33"/>
      <c r="I34" s="33"/>
      <c r="J34" s="33"/>
      <c r="K34" s="33"/>
      <c r="L34" s="33"/>
      <c r="M34" s="33"/>
      <c r="N34" s="33"/>
      <c r="O34" s="33"/>
      <c r="P34" s="33"/>
      <c r="Q34" s="33"/>
      <c r="R34" s="33"/>
      <c r="S34" s="33"/>
      <c r="T34" s="33"/>
      <c r="U34" s="33"/>
      <c r="V34" s="33"/>
      <c r="W34" s="33"/>
      <c r="X34" s="48"/>
      <c r="Y34" s="48"/>
      <c r="Z34" s="33"/>
      <c r="AA34" s="33"/>
    </row>
    <row r="35" spans="1:27">
      <c r="A35" s="11"/>
      <c r="B35" s="42" t="s">
        <v>662</v>
      </c>
      <c r="C35" s="30"/>
      <c r="D35" s="42" t="s">
        <v>251</v>
      </c>
      <c r="E35" s="39" t="s">
        <v>663</v>
      </c>
      <c r="F35" s="42" t="s">
        <v>285</v>
      </c>
      <c r="G35" s="30"/>
      <c r="H35" s="42" t="s">
        <v>251</v>
      </c>
      <c r="I35" s="39" t="s">
        <v>664</v>
      </c>
      <c r="J35" s="42" t="s">
        <v>285</v>
      </c>
      <c r="K35" s="30"/>
      <c r="L35" s="42" t="s">
        <v>251</v>
      </c>
      <c r="M35" s="39" t="s">
        <v>665</v>
      </c>
      <c r="N35" s="42" t="s">
        <v>285</v>
      </c>
      <c r="O35" s="30"/>
      <c r="P35" s="42" t="s">
        <v>251</v>
      </c>
      <c r="Q35" s="39" t="s">
        <v>244</v>
      </c>
      <c r="R35" s="30"/>
      <c r="S35" s="30"/>
      <c r="T35" s="42" t="s">
        <v>251</v>
      </c>
      <c r="U35" s="39" t="s">
        <v>244</v>
      </c>
      <c r="V35" s="30"/>
      <c r="W35" s="30"/>
      <c r="X35" s="42" t="s">
        <v>251</v>
      </c>
      <c r="Y35" s="39" t="s">
        <v>666</v>
      </c>
      <c r="Z35" s="42" t="s">
        <v>285</v>
      </c>
      <c r="AA35" s="30"/>
    </row>
    <row r="36" spans="1:27">
      <c r="A36" s="11"/>
      <c r="B36" s="42"/>
      <c r="C36" s="30"/>
      <c r="D36" s="42"/>
      <c r="E36" s="39"/>
      <c r="F36" s="42"/>
      <c r="G36" s="30"/>
      <c r="H36" s="42"/>
      <c r="I36" s="39"/>
      <c r="J36" s="42"/>
      <c r="K36" s="30"/>
      <c r="L36" s="42"/>
      <c r="M36" s="39"/>
      <c r="N36" s="42"/>
      <c r="O36" s="30"/>
      <c r="P36" s="42"/>
      <c r="Q36" s="39"/>
      <c r="R36" s="30"/>
      <c r="S36" s="30"/>
      <c r="T36" s="42"/>
      <c r="U36" s="39"/>
      <c r="V36" s="30"/>
      <c r="W36" s="30"/>
      <c r="X36" s="42"/>
      <c r="Y36" s="39"/>
      <c r="Z36" s="42"/>
      <c r="AA36" s="30"/>
    </row>
    <row r="37" spans="1:27">
      <c r="A37" s="11"/>
      <c r="B37" s="89" t="s">
        <v>649</v>
      </c>
      <c r="C37" s="33"/>
      <c r="D37" s="48" t="s">
        <v>244</v>
      </c>
      <c r="E37" s="48"/>
      <c r="F37" s="33"/>
      <c r="G37" s="33"/>
      <c r="H37" s="48" t="s">
        <v>244</v>
      </c>
      <c r="I37" s="48"/>
      <c r="J37" s="33"/>
      <c r="K37" s="33"/>
      <c r="L37" s="48" t="s">
        <v>650</v>
      </c>
      <c r="M37" s="48"/>
      <c r="N37" s="32" t="s">
        <v>285</v>
      </c>
      <c r="O37" s="33"/>
      <c r="P37" s="48" t="s">
        <v>244</v>
      </c>
      <c r="Q37" s="48"/>
      <c r="R37" s="33"/>
      <c r="S37" s="33"/>
      <c r="T37" s="34">
        <v>13173</v>
      </c>
      <c r="U37" s="34"/>
      <c r="V37" s="33"/>
      <c r="W37" s="33"/>
      <c r="X37" s="48" t="s">
        <v>244</v>
      </c>
      <c r="Y37" s="48"/>
      <c r="Z37" s="33"/>
      <c r="AA37" s="33"/>
    </row>
    <row r="38" spans="1:27">
      <c r="A38" s="11"/>
      <c r="B38" s="89"/>
      <c r="C38" s="33"/>
      <c r="D38" s="48"/>
      <c r="E38" s="48"/>
      <c r="F38" s="33"/>
      <c r="G38" s="33"/>
      <c r="H38" s="48"/>
      <c r="I38" s="48"/>
      <c r="J38" s="33"/>
      <c r="K38" s="33"/>
      <c r="L38" s="48"/>
      <c r="M38" s="48"/>
      <c r="N38" s="32"/>
      <c r="O38" s="33"/>
      <c r="P38" s="48"/>
      <c r="Q38" s="48"/>
      <c r="R38" s="33"/>
      <c r="S38" s="33"/>
      <c r="T38" s="34"/>
      <c r="U38" s="34"/>
      <c r="V38" s="33"/>
      <c r="W38" s="33"/>
      <c r="X38" s="48"/>
      <c r="Y38" s="48"/>
      <c r="Z38" s="33"/>
      <c r="AA38" s="33"/>
    </row>
    <row r="39" spans="1:27">
      <c r="A39" s="11"/>
      <c r="B39" s="38" t="s">
        <v>647</v>
      </c>
      <c r="C39" s="30"/>
      <c r="D39" s="81">
        <v>112553</v>
      </c>
      <c r="E39" s="81"/>
      <c r="F39" s="30"/>
      <c r="G39" s="30"/>
      <c r="H39" s="39" t="s">
        <v>667</v>
      </c>
      <c r="I39" s="39"/>
      <c r="J39" s="42" t="s">
        <v>285</v>
      </c>
      <c r="K39" s="30"/>
      <c r="L39" s="39" t="s">
        <v>668</v>
      </c>
      <c r="M39" s="39"/>
      <c r="N39" s="42" t="s">
        <v>285</v>
      </c>
      <c r="O39" s="30"/>
      <c r="P39" s="39" t="s">
        <v>669</v>
      </c>
      <c r="Q39" s="39"/>
      <c r="R39" s="42" t="s">
        <v>285</v>
      </c>
      <c r="S39" s="30"/>
      <c r="T39" s="39" t="s">
        <v>646</v>
      </c>
      <c r="U39" s="39"/>
      <c r="V39" s="42" t="s">
        <v>285</v>
      </c>
      <c r="W39" s="30"/>
      <c r="X39" s="39" t="s">
        <v>244</v>
      </c>
      <c r="Y39" s="39"/>
      <c r="Z39" s="30"/>
      <c r="AA39" s="30"/>
    </row>
    <row r="40" spans="1:27" ht="15.75" thickBot="1">
      <c r="A40" s="11"/>
      <c r="B40" s="38"/>
      <c r="C40" s="30"/>
      <c r="D40" s="44"/>
      <c r="E40" s="44"/>
      <c r="F40" s="45"/>
      <c r="G40" s="30"/>
      <c r="H40" s="70"/>
      <c r="I40" s="70"/>
      <c r="J40" s="71"/>
      <c r="K40" s="30"/>
      <c r="L40" s="70"/>
      <c r="M40" s="70"/>
      <c r="N40" s="71"/>
      <c r="O40" s="30"/>
      <c r="P40" s="70"/>
      <c r="Q40" s="70"/>
      <c r="R40" s="71"/>
      <c r="S40" s="30"/>
      <c r="T40" s="70"/>
      <c r="U40" s="70"/>
      <c r="V40" s="71"/>
      <c r="W40" s="30"/>
      <c r="X40" s="70"/>
      <c r="Y40" s="70"/>
      <c r="Z40" s="45"/>
      <c r="AA40" s="30"/>
    </row>
    <row r="41" spans="1:27">
      <c r="A41" s="11"/>
      <c r="B41" s="32" t="s">
        <v>670</v>
      </c>
      <c r="C41" s="33"/>
      <c r="D41" s="46" t="s">
        <v>251</v>
      </c>
      <c r="E41" s="49" t="s">
        <v>671</v>
      </c>
      <c r="F41" s="46" t="s">
        <v>285</v>
      </c>
      <c r="G41" s="33"/>
      <c r="H41" s="46" t="s">
        <v>251</v>
      </c>
      <c r="I41" s="49" t="s">
        <v>672</v>
      </c>
      <c r="J41" s="46" t="s">
        <v>285</v>
      </c>
      <c r="K41" s="33"/>
      <c r="L41" s="46" t="s">
        <v>251</v>
      </c>
      <c r="M41" s="49" t="s">
        <v>673</v>
      </c>
      <c r="N41" s="46" t="s">
        <v>285</v>
      </c>
      <c r="O41" s="33"/>
      <c r="P41" s="46" t="s">
        <v>251</v>
      </c>
      <c r="Q41" s="49" t="s">
        <v>669</v>
      </c>
      <c r="R41" s="46" t="s">
        <v>285</v>
      </c>
      <c r="S41" s="33"/>
      <c r="T41" s="46" t="s">
        <v>251</v>
      </c>
      <c r="U41" s="72">
        <v>2060</v>
      </c>
      <c r="V41" s="51"/>
      <c r="W41" s="33"/>
      <c r="X41" s="46" t="s">
        <v>251</v>
      </c>
      <c r="Y41" s="49" t="s">
        <v>666</v>
      </c>
      <c r="Z41" s="46" t="s">
        <v>285</v>
      </c>
      <c r="AA41" s="33"/>
    </row>
    <row r="42" spans="1:27" ht="15.75" thickBot="1">
      <c r="A42" s="11"/>
      <c r="B42" s="32"/>
      <c r="C42" s="33"/>
      <c r="D42" s="73"/>
      <c r="E42" s="76"/>
      <c r="F42" s="73"/>
      <c r="G42" s="33"/>
      <c r="H42" s="73"/>
      <c r="I42" s="76"/>
      <c r="J42" s="73"/>
      <c r="K42" s="33"/>
      <c r="L42" s="73"/>
      <c r="M42" s="76"/>
      <c r="N42" s="73"/>
      <c r="O42" s="33"/>
      <c r="P42" s="73"/>
      <c r="Q42" s="76"/>
      <c r="R42" s="73"/>
      <c r="S42" s="33"/>
      <c r="T42" s="73"/>
      <c r="U42" s="74"/>
      <c r="V42" s="75"/>
      <c r="W42" s="33"/>
      <c r="X42" s="73"/>
      <c r="Y42" s="76"/>
      <c r="Z42" s="73"/>
      <c r="AA42" s="33"/>
    </row>
    <row r="43" spans="1:27" ht="15.75" thickTop="1">
      <c r="A43" s="11"/>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c r="A44" s="1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c r="A45" s="1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c r="A46" s="11"/>
      <c r="B46" s="67" t="s">
        <v>629</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row>
    <row r="47" spans="1:27">
      <c r="A47" s="11"/>
      <c r="B47" s="68" t="s">
        <v>674</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c r="A48" s="11"/>
      <c r="B48" s="18"/>
      <c r="C48" s="18"/>
      <c r="D48" s="33"/>
      <c r="E48" s="33"/>
      <c r="F48" s="33"/>
      <c r="G48" s="18"/>
      <c r="H48" s="33"/>
      <c r="I48" s="33"/>
      <c r="J48" s="33"/>
      <c r="K48" s="18"/>
      <c r="L48" s="33"/>
      <c r="M48" s="33"/>
      <c r="N48" s="33"/>
      <c r="O48" s="18"/>
      <c r="P48" s="33"/>
      <c r="Q48" s="33"/>
      <c r="R48" s="33"/>
      <c r="S48" s="18"/>
      <c r="T48" s="33"/>
      <c r="U48" s="33"/>
      <c r="V48" s="33"/>
      <c r="W48" s="18"/>
      <c r="X48" s="33"/>
      <c r="Y48" s="33"/>
      <c r="Z48" s="33"/>
      <c r="AA48" s="18"/>
    </row>
    <row r="49" spans="1:27">
      <c r="A49" s="11"/>
      <c r="B49" s="20" t="s">
        <v>631</v>
      </c>
      <c r="C49" s="19"/>
      <c r="D49" s="211" t="s">
        <v>632</v>
      </c>
      <c r="E49" s="211"/>
      <c r="F49" s="211"/>
      <c r="G49" s="19"/>
      <c r="H49" s="211" t="s">
        <v>633</v>
      </c>
      <c r="I49" s="211"/>
      <c r="J49" s="211"/>
      <c r="K49" s="19"/>
      <c r="L49" s="211" t="s">
        <v>634</v>
      </c>
      <c r="M49" s="211"/>
      <c r="N49" s="211"/>
      <c r="O49" s="19"/>
      <c r="P49" s="211" t="s">
        <v>635</v>
      </c>
      <c r="Q49" s="211"/>
      <c r="R49" s="211"/>
      <c r="S49" s="19"/>
      <c r="T49" s="211" t="s">
        <v>636</v>
      </c>
      <c r="U49" s="211"/>
      <c r="V49" s="211"/>
      <c r="W49" s="19"/>
      <c r="X49" s="211" t="s">
        <v>167</v>
      </c>
      <c r="Y49" s="211"/>
      <c r="Z49" s="211"/>
      <c r="AA49" s="19"/>
    </row>
    <row r="50" spans="1:27">
      <c r="A50" s="11"/>
      <c r="B50" s="18"/>
      <c r="C50" s="18"/>
      <c r="D50" s="33"/>
      <c r="E50" s="33"/>
      <c r="F50" s="33"/>
      <c r="G50" s="18"/>
      <c r="H50" s="33"/>
      <c r="I50" s="33"/>
      <c r="J50" s="33"/>
      <c r="K50" s="18"/>
      <c r="L50" s="33"/>
      <c r="M50" s="33"/>
      <c r="N50" s="33"/>
      <c r="O50" s="18"/>
      <c r="P50" s="33"/>
      <c r="Q50" s="33"/>
      <c r="R50" s="33"/>
      <c r="S50" s="18"/>
      <c r="T50" s="33"/>
      <c r="U50" s="33"/>
      <c r="V50" s="33"/>
      <c r="W50" s="18"/>
      <c r="X50" s="33"/>
      <c r="Y50" s="33"/>
      <c r="Z50" s="33"/>
      <c r="AA50" s="18"/>
    </row>
    <row r="51" spans="1:27">
      <c r="A51" s="11"/>
      <c r="B51" s="42" t="s">
        <v>637</v>
      </c>
      <c r="C51" s="30"/>
      <c r="D51" s="42" t="s">
        <v>251</v>
      </c>
      <c r="E51" s="81">
        <v>130043</v>
      </c>
      <c r="F51" s="30"/>
      <c r="G51" s="30"/>
      <c r="H51" s="42" t="s">
        <v>251</v>
      </c>
      <c r="I51" s="81">
        <v>30996</v>
      </c>
      <c r="J51" s="30"/>
      <c r="K51" s="30"/>
      <c r="L51" s="42" t="s">
        <v>251</v>
      </c>
      <c r="M51" s="81">
        <v>21256</v>
      </c>
      <c r="N51" s="30"/>
      <c r="O51" s="30"/>
      <c r="P51" s="42" t="s">
        <v>251</v>
      </c>
      <c r="Q51" s="81">
        <v>143489</v>
      </c>
      <c r="R51" s="30"/>
      <c r="S51" s="30"/>
      <c r="T51" s="42" t="s">
        <v>251</v>
      </c>
      <c r="U51" s="39" t="s">
        <v>675</v>
      </c>
      <c r="V51" s="42" t="s">
        <v>285</v>
      </c>
      <c r="W51" s="30"/>
      <c r="X51" s="42" t="s">
        <v>251</v>
      </c>
      <c r="Y51" s="81">
        <v>285933</v>
      </c>
      <c r="Z51" s="30"/>
      <c r="AA51" s="30"/>
    </row>
    <row r="52" spans="1:27">
      <c r="A52" s="11"/>
      <c r="B52" s="42"/>
      <c r="C52" s="30"/>
      <c r="D52" s="42"/>
      <c r="E52" s="81"/>
      <c r="F52" s="30"/>
      <c r="G52" s="30"/>
      <c r="H52" s="42"/>
      <c r="I52" s="81"/>
      <c r="J52" s="30"/>
      <c r="K52" s="30"/>
      <c r="L52" s="42"/>
      <c r="M52" s="81"/>
      <c r="N52" s="30"/>
      <c r="O52" s="30"/>
      <c r="P52" s="42"/>
      <c r="Q52" s="81"/>
      <c r="R52" s="30"/>
      <c r="S52" s="30"/>
      <c r="T52" s="42"/>
      <c r="U52" s="39"/>
      <c r="V52" s="42"/>
      <c r="W52" s="30"/>
      <c r="X52" s="42"/>
      <c r="Y52" s="81"/>
      <c r="Z52" s="30"/>
      <c r="AA52" s="30"/>
    </row>
    <row r="53" spans="1:27">
      <c r="A53" s="11"/>
      <c r="B53" s="89" t="s">
        <v>639</v>
      </c>
      <c r="C53" s="33"/>
      <c r="D53" s="34">
        <v>30855</v>
      </c>
      <c r="E53" s="34"/>
      <c r="F53" s="33"/>
      <c r="G53" s="33"/>
      <c r="H53" s="48" t="s">
        <v>676</v>
      </c>
      <c r="I53" s="48"/>
      <c r="J53" s="32" t="s">
        <v>285</v>
      </c>
      <c r="K53" s="33"/>
      <c r="L53" s="34">
        <v>2172</v>
      </c>
      <c r="M53" s="34"/>
      <c r="N53" s="33"/>
      <c r="O53" s="33"/>
      <c r="P53" s="48" t="s">
        <v>677</v>
      </c>
      <c r="Q53" s="48"/>
      <c r="R53" s="32" t="s">
        <v>285</v>
      </c>
      <c r="S53" s="33"/>
      <c r="T53" s="34">
        <v>39851</v>
      </c>
      <c r="U53" s="34"/>
      <c r="V53" s="33"/>
      <c r="W53" s="33"/>
      <c r="X53" s="48" t="s">
        <v>244</v>
      </c>
      <c r="Y53" s="48"/>
      <c r="Z53" s="33"/>
      <c r="AA53" s="33"/>
    </row>
    <row r="54" spans="1:27">
      <c r="A54" s="11"/>
      <c r="B54" s="89"/>
      <c r="C54" s="33"/>
      <c r="D54" s="34"/>
      <c r="E54" s="34"/>
      <c r="F54" s="33"/>
      <c r="G54" s="33"/>
      <c r="H54" s="48"/>
      <c r="I54" s="48"/>
      <c r="J54" s="32"/>
      <c r="K54" s="33"/>
      <c r="L54" s="34"/>
      <c r="M54" s="34"/>
      <c r="N54" s="33"/>
      <c r="O54" s="33"/>
      <c r="P54" s="48"/>
      <c r="Q54" s="48"/>
      <c r="R54" s="32"/>
      <c r="S54" s="33"/>
      <c r="T54" s="34"/>
      <c r="U54" s="34"/>
      <c r="V54" s="33"/>
      <c r="W54" s="33"/>
      <c r="X54" s="48"/>
      <c r="Y54" s="48"/>
      <c r="Z54" s="33"/>
      <c r="AA54" s="33"/>
    </row>
    <row r="55" spans="1:27">
      <c r="A55" s="11"/>
      <c r="B55" s="38" t="s">
        <v>644</v>
      </c>
      <c r="C55" s="30"/>
      <c r="D55" s="39" t="s">
        <v>244</v>
      </c>
      <c r="E55" s="39"/>
      <c r="F55" s="30"/>
      <c r="G55" s="30"/>
      <c r="H55" s="81">
        <v>57817</v>
      </c>
      <c r="I55" s="81"/>
      <c r="J55" s="30"/>
      <c r="K55" s="30"/>
      <c r="L55" s="39" t="s">
        <v>244</v>
      </c>
      <c r="M55" s="39"/>
      <c r="N55" s="30"/>
      <c r="O55" s="30"/>
      <c r="P55" s="81">
        <v>63524</v>
      </c>
      <c r="Q55" s="81"/>
      <c r="R55" s="30"/>
      <c r="S55" s="30"/>
      <c r="T55" s="39" t="s">
        <v>678</v>
      </c>
      <c r="U55" s="39"/>
      <c r="V55" s="42" t="s">
        <v>285</v>
      </c>
      <c r="W55" s="30"/>
      <c r="X55" s="39" t="s">
        <v>244</v>
      </c>
      <c r="Y55" s="39"/>
      <c r="Z55" s="30"/>
      <c r="AA55" s="30"/>
    </row>
    <row r="56" spans="1:27">
      <c r="A56" s="11"/>
      <c r="B56" s="38"/>
      <c r="C56" s="30"/>
      <c r="D56" s="39"/>
      <c r="E56" s="39"/>
      <c r="F56" s="30"/>
      <c r="G56" s="30"/>
      <c r="H56" s="81"/>
      <c r="I56" s="81"/>
      <c r="J56" s="30"/>
      <c r="K56" s="30"/>
      <c r="L56" s="39"/>
      <c r="M56" s="39"/>
      <c r="N56" s="30"/>
      <c r="O56" s="30"/>
      <c r="P56" s="81"/>
      <c r="Q56" s="81"/>
      <c r="R56" s="30"/>
      <c r="S56" s="30"/>
      <c r="T56" s="39"/>
      <c r="U56" s="39"/>
      <c r="V56" s="42"/>
      <c r="W56" s="30"/>
      <c r="X56" s="39"/>
      <c r="Y56" s="39"/>
      <c r="Z56" s="30"/>
      <c r="AA56" s="30"/>
    </row>
    <row r="57" spans="1:27">
      <c r="A57" s="11"/>
      <c r="B57" s="89" t="s">
        <v>647</v>
      </c>
      <c r="C57" s="33"/>
      <c r="D57" s="34">
        <v>28674</v>
      </c>
      <c r="E57" s="34"/>
      <c r="F57" s="33"/>
      <c r="G57" s="33"/>
      <c r="H57" s="48" t="s">
        <v>679</v>
      </c>
      <c r="I57" s="48"/>
      <c r="J57" s="32" t="s">
        <v>285</v>
      </c>
      <c r="K57" s="33"/>
      <c r="L57" s="34">
        <v>16500</v>
      </c>
      <c r="M57" s="34"/>
      <c r="N57" s="33"/>
      <c r="O57" s="33"/>
      <c r="P57" s="48" t="s">
        <v>680</v>
      </c>
      <c r="Q57" s="48"/>
      <c r="R57" s="32" t="s">
        <v>285</v>
      </c>
      <c r="S57" s="33"/>
      <c r="T57" s="34">
        <v>121341</v>
      </c>
      <c r="U57" s="34"/>
      <c r="V57" s="33"/>
      <c r="W57" s="33"/>
      <c r="X57" s="48" t="s">
        <v>244</v>
      </c>
      <c r="Y57" s="48"/>
      <c r="Z57" s="33"/>
      <c r="AA57" s="33"/>
    </row>
    <row r="58" spans="1:27" ht="15.75" thickBot="1">
      <c r="A58" s="11"/>
      <c r="B58" s="89"/>
      <c r="C58" s="33"/>
      <c r="D58" s="90"/>
      <c r="E58" s="90"/>
      <c r="F58" s="52"/>
      <c r="G58" s="33"/>
      <c r="H58" s="50"/>
      <c r="I58" s="50"/>
      <c r="J58" s="47"/>
      <c r="K58" s="33"/>
      <c r="L58" s="90"/>
      <c r="M58" s="90"/>
      <c r="N58" s="52"/>
      <c r="O58" s="33"/>
      <c r="P58" s="50"/>
      <c r="Q58" s="50"/>
      <c r="R58" s="47"/>
      <c r="S58" s="33"/>
      <c r="T58" s="90"/>
      <c r="U58" s="90"/>
      <c r="V58" s="52"/>
      <c r="W58" s="33"/>
      <c r="X58" s="50"/>
      <c r="Y58" s="50"/>
      <c r="Z58" s="52"/>
      <c r="AA58" s="33"/>
    </row>
    <row r="59" spans="1:27">
      <c r="A59" s="11"/>
      <c r="B59" s="42" t="s">
        <v>651</v>
      </c>
      <c r="C59" s="30"/>
      <c r="D59" s="53" t="s">
        <v>251</v>
      </c>
      <c r="E59" s="43">
        <v>189572</v>
      </c>
      <c r="F59" s="31"/>
      <c r="G59" s="30"/>
      <c r="H59" s="53" t="s">
        <v>251</v>
      </c>
      <c r="I59" s="55" t="s">
        <v>681</v>
      </c>
      <c r="J59" s="53" t="s">
        <v>285</v>
      </c>
      <c r="K59" s="30"/>
      <c r="L59" s="53" t="s">
        <v>251</v>
      </c>
      <c r="M59" s="43">
        <v>39928</v>
      </c>
      <c r="N59" s="31"/>
      <c r="O59" s="30"/>
      <c r="P59" s="53" t="s">
        <v>251</v>
      </c>
      <c r="Q59" s="43">
        <v>132407</v>
      </c>
      <c r="R59" s="31"/>
      <c r="S59" s="30"/>
      <c r="T59" s="53" t="s">
        <v>251</v>
      </c>
      <c r="U59" s="55" t="s">
        <v>244</v>
      </c>
      <c r="V59" s="31"/>
      <c r="W59" s="30"/>
      <c r="X59" s="53" t="s">
        <v>251</v>
      </c>
      <c r="Y59" s="43">
        <v>285933</v>
      </c>
      <c r="Z59" s="31"/>
      <c r="AA59" s="30"/>
    </row>
    <row r="60" spans="1:27" ht="15.75" thickBot="1">
      <c r="A60" s="11"/>
      <c r="B60" s="42"/>
      <c r="C60" s="30"/>
      <c r="D60" s="85"/>
      <c r="E60" s="86"/>
      <c r="F60" s="84"/>
      <c r="G60" s="30"/>
      <c r="H60" s="85"/>
      <c r="I60" s="83"/>
      <c r="J60" s="85"/>
      <c r="K60" s="30"/>
      <c r="L60" s="85"/>
      <c r="M60" s="86"/>
      <c r="N60" s="84"/>
      <c r="O60" s="30"/>
      <c r="P60" s="85"/>
      <c r="Q60" s="86"/>
      <c r="R60" s="84"/>
      <c r="S60" s="30"/>
      <c r="T60" s="85"/>
      <c r="U60" s="83"/>
      <c r="V60" s="84"/>
      <c r="W60" s="30"/>
      <c r="X60" s="85"/>
      <c r="Y60" s="86"/>
      <c r="Z60" s="84"/>
      <c r="AA60" s="30"/>
    </row>
    <row r="61" spans="1:27" ht="15.75" thickTop="1">
      <c r="A61" s="11"/>
      <c r="B61" s="33"/>
      <c r="C61" s="33"/>
      <c r="D61" s="87"/>
      <c r="E61" s="87"/>
      <c r="F61" s="87"/>
      <c r="G61" s="33"/>
      <c r="H61" s="87"/>
      <c r="I61" s="87"/>
      <c r="J61" s="87"/>
      <c r="K61" s="33"/>
      <c r="L61" s="87"/>
      <c r="M61" s="87"/>
      <c r="N61" s="87"/>
      <c r="O61" s="33"/>
      <c r="P61" s="87"/>
      <c r="Q61" s="87"/>
      <c r="R61" s="87"/>
      <c r="S61" s="33"/>
      <c r="T61" s="87"/>
      <c r="U61" s="87"/>
      <c r="V61" s="87"/>
      <c r="W61" s="33"/>
      <c r="X61" s="152" t="s">
        <v>244</v>
      </c>
      <c r="Y61" s="152"/>
      <c r="Z61" s="87"/>
      <c r="AA61" s="33"/>
    </row>
    <row r="62" spans="1:27">
      <c r="A62" s="11"/>
      <c r="B62" s="33"/>
      <c r="C62" s="33"/>
      <c r="D62" s="33"/>
      <c r="E62" s="33"/>
      <c r="F62" s="33"/>
      <c r="G62" s="33"/>
      <c r="H62" s="33"/>
      <c r="I62" s="33"/>
      <c r="J62" s="33"/>
      <c r="K62" s="33"/>
      <c r="L62" s="33"/>
      <c r="M62" s="33"/>
      <c r="N62" s="33"/>
      <c r="O62" s="33"/>
      <c r="P62" s="33"/>
      <c r="Q62" s="33"/>
      <c r="R62" s="33"/>
      <c r="S62" s="33"/>
      <c r="T62" s="33"/>
      <c r="U62" s="33"/>
      <c r="V62" s="33"/>
      <c r="W62" s="33"/>
      <c r="X62" s="48"/>
      <c r="Y62" s="48"/>
      <c r="Z62" s="33"/>
      <c r="AA62" s="33"/>
    </row>
    <row r="63" spans="1:27">
      <c r="A63" s="11"/>
      <c r="B63" s="42" t="s">
        <v>652</v>
      </c>
      <c r="C63" s="30"/>
      <c r="D63" s="42" t="s">
        <v>251</v>
      </c>
      <c r="E63" s="39" t="s">
        <v>682</v>
      </c>
      <c r="F63" s="42" t="s">
        <v>285</v>
      </c>
      <c r="G63" s="30"/>
      <c r="H63" s="42" t="s">
        <v>251</v>
      </c>
      <c r="I63" s="39" t="s">
        <v>683</v>
      </c>
      <c r="J63" s="42" t="s">
        <v>285</v>
      </c>
      <c r="K63" s="30"/>
      <c r="L63" s="42" t="s">
        <v>251</v>
      </c>
      <c r="M63" s="39" t="s">
        <v>684</v>
      </c>
      <c r="N63" s="42" t="s">
        <v>285</v>
      </c>
      <c r="O63" s="30"/>
      <c r="P63" s="42" t="s">
        <v>251</v>
      </c>
      <c r="Q63" s="39" t="s">
        <v>685</v>
      </c>
      <c r="R63" s="42" t="s">
        <v>285</v>
      </c>
      <c r="S63" s="30"/>
      <c r="T63" s="42" t="s">
        <v>251</v>
      </c>
      <c r="U63" s="81">
        <v>39851</v>
      </c>
      <c r="V63" s="30"/>
      <c r="W63" s="30"/>
      <c r="X63" s="42" t="s">
        <v>251</v>
      </c>
      <c r="Y63" s="39" t="s">
        <v>686</v>
      </c>
      <c r="Z63" s="42" t="s">
        <v>285</v>
      </c>
      <c r="AA63" s="30"/>
    </row>
    <row r="64" spans="1:27">
      <c r="A64" s="11"/>
      <c r="B64" s="42"/>
      <c r="C64" s="30"/>
      <c r="D64" s="42"/>
      <c r="E64" s="39"/>
      <c r="F64" s="42"/>
      <c r="G64" s="30"/>
      <c r="H64" s="42"/>
      <c r="I64" s="39"/>
      <c r="J64" s="42"/>
      <c r="K64" s="30"/>
      <c r="L64" s="42"/>
      <c r="M64" s="39"/>
      <c r="N64" s="42"/>
      <c r="O64" s="30"/>
      <c r="P64" s="42"/>
      <c r="Q64" s="39"/>
      <c r="R64" s="42"/>
      <c r="S64" s="30"/>
      <c r="T64" s="42"/>
      <c r="U64" s="81"/>
      <c r="V64" s="30"/>
      <c r="W64" s="30"/>
      <c r="X64" s="42"/>
      <c r="Y64" s="39"/>
      <c r="Z64" s="42"/>
      <c r="AA64" s="30"/>
    </row>
    <row r="65" spans="1:27">
      <c r="A65" s="11"/>
      <c r="B65" s="89" t="s">
        <v>639</v>
      </c>
      <c r="C65" s="33"/>
      <c r="D65" s="48" t="s">
        <v>687</v>
      </c>
      <c r="E65" s="48"/>
      <c r="F65" s="32" t="s">
        <v>285</v>
      </c>
      <c r="G65" s="33"/>
      <c r="H65" s="34">
        <v>56099</v>
      </c>
      <c r="I65" s="34"/>
      <c r="J65" s="33"/>
      <c r="K65" s="33"/>
      <c r="L65" s="48" t="s">
        <v>688</v>
      </c>
      <c r="M65" s="48"/>
      <c r="N65" s="32" t="s">
        <v>285</v>
      </c>
      <c r="O65" s="33"/>
      <c r="P65" s="34">
        <v>16779</v>
      </c>
      <c r="Q65" s="34"/>
      <c r="R65" s="33"/>
      <c r="S65" s="33"/>
      <c r="T65" s="48" t="s">
        <v>675</v>
      </c>
      <c r="U65" s="48"/>
      <c r="V65" s="32" t="s">
        <v>285</v>
      </c>
      <c r="W65" s="33"/>
      <c r="X65" s="48" t="s">
        <v>244</v>
      </c>
      <c r="Y65" s="48"/>
      <c r="Z65" s="33"/>
      <c r="AA65" s="33"/>
    </row>
    <row r="66" spans="1:27">
      <c r="A66" s="11"/>
      <c r="B66" s="89"/>
      <c r="C66" s="33"/>
      <c r="D66" s="48"/>
      <c r="E66" s="48"/>
      <c r="F66" s="32"/>
      <c r="G66" s="33"/>
      <c r="H66" s="34"/>
      <c r="I66" s="34"/>
      <c r="J66" s="33"/>
      <c r="K66" s="33"/>
      <c r="L66" s="48"/>
      <c r="M66" s="48"/>
      <c r="N66" s="32"/>
      <c r="O66" s="33"/>
      <c r="P66" s="34"/>
      <c r="Q66" s="34"/>
      <c r="R66" s="33"/>
      <c r="S66" s="33"/>
      <c r="T66" s="48"/>
      <c r="U66" s="48"/>
      <c r="V66" s="32"/>
      <c r="W66" s="33"/>
      <c r="X66" s="48"/>
      <c r="Y66" s="48"/>
      <c r="Z66" s="33"/>
      <c r="AA66" s="33"/>
    </row>
    <row r="67" spans="1:27">
      <c r="A67" s="11"/>
      <c r="B67" s="38" t="s">
        <v>644</v>
      </c>
      <c r="C67" s="30"/>
      <c r="D67" s="39" t="s">
        <v>244</v>
      </c>
      <c r="E67" s="39"/>
      <c r="F67" s="30"/>
      <c r="G67" s="30"/>
      <c r="H67" s="39" t="s">
        <v>689</v>
      </c>
      <c r="I67" s="39"/>
      <c r="J67" s="42" t="s">
        <v>285</v>
      </c>
      <c r="K67" s="30"/>
      <c r="L67" s="39" t="s">
        <v>244</v>
      </c>
      <c r="M67" s="39"/>
      <c r="N67" s="30"/>
      <c r="O67" s="30"/>
      <c r="P67" s="39" t="s">
        <v>690</v>
      </c>
      <c r="Q67" s="39"/>
      <c r="R67" s="42" t="s">
        <v>285</v>
      </c>
      <c r="S67" s="30"/>
      <c r="T67" s="81">
        <v>121341</v>
      </c>
      <c r="U67" s="81"/>
      <c r="V67" s="30"/>
      <c r="W67" s="30"/>
      <c r="X67" s="39" t="s">
        <v>244</v>
      </c>
      <c r="Y67" s="39"/>
      <c r="Z67" s="30"/>
      <c r="AA67" s="30"/>
    </row>
    <row r="68" spans="1:27">
      <c r="A68" s="11"/>
      <c r="B68" s="38"/>
      <c r="C68" s="30"/>
      <c r="D68" s="39"/>
      <c r="E68" s="39"/>
      <c r="F68" s="30"/>
      <c r="G68" s="30"/>
      <c r="H68" s="39"/>
      <c r="I68" s="39"/>
      <c r="J68" s="42"/>
      <c r="K68" s="30"/>
      <c r="L68" s="39"/>
      <c r="M68" s="39"/>
      <c r="N68" s="30"/>
      <c r="O68" s="30"/>
      <c r="P68" s="39"/>
      <c r="Q68" s="39"/>
      <c r="R68" s="42"/>
      <c r="S68" s="30"/>
      <c r="T68" s="81"/>
      <c r="U68" s="81"/>
      <c r="V68" s="30"/>
      <c r="W68" s="30"/>
      <c r="X68" s="39"/>
      <c r="Y68" s="39"/>
      <c r="Z68" s="30"/>
      <c r="AA68" s="30"/>
    </row>
    <row r="69" spans="1:27">
      <c r="A69" s="11"/>
      <c r="B69" s="89" t="s">
        <v>691</v>
      </c>
      <c r="C69" s="33"/>
      <c r="D69" s="48" t="s">
        <v>244</v>
      </c>
      <c r="E69" s="48"/>
      <c r="F69" s="33"/>
      <c r="G69" s="33"/>
      <c r="H69" s="34">
        <v>93845</v>
      </c>
      <c r="I69" s="34"/>
      <c r="J69" s="33"/>
      <c r="K69" s="33"/>
      <c r="L69" s="48" t="s">
        <v>244</v>
      </c>
      <c r="M69" s="48"/>
      <c r="N69" s="33"/>
      <c r="O69" s="33"/>
      <c r="P69" s="48" t="s">
        <v>244</v>
      </c>
      <c r="Q69" s="48"/>
      <c r="R69" s="33"/>
      <c r="S69" s="33"/>
      <c r="T69" s="48" t="s">
        <v>692</v>
      </c>
      <c r="U69" s="48"/>
      <c r="V69" s="32" t="s">
        <v>285</v>
      </c>
      <c r="W69" s="33"/>
      <c r="X69" s="48" t="s">
        <v>244</v>
      </c>
      <c r="Y69" s="48"/>
      <c r="Z69" s="33"/>
      <c r="AA69" s="33"/>
    </row>
    <row r="70" spans="1:27">
      <c r="A70" s="11"/>
      <c r="B70" s="89"/>
      <c r="C70" s="33"/>
      <c r="D70" s="48"/>
      <c r="E70" s="48"/>
      <c r="F70" s="33"/>
      <c r="G70" s="33"/>
      <c r="H70" s="34"/>
      <c r="I70" s="34"/>
      <c r="J70" s="33"/>
      <c r="K70" s="33"/>
      <c r="L70" s="48"/>
      <c r="M70" s="48"/>
      <c r="N70" s="33"/>
      <c r="O70" s="33"/>
      <c r="P70" s="48"/>
      <c r="Q70" s="48"/>
      <c r="R70" s="33"/>
      <c r="S70" s="33"/>
      <c r="T70" s="48"/>
      <c r="U70" s="48"/>
      <c r="V70" s="32"/>
      <c r="W70" s="33"/>
      <c r="X70" s="48"/>
      <c r="Y70" s="48"/>
      <c r="Z70" s="33"/>
      <c r="AA70" s="33"/>
    </row>
    <row r="71" spans="1:27">
      <c r="A71" s="11"/>
      <c r="B71" s="38" t="s">
        <v>693</v>
      </c>
      <c r="C71" s="30"/>
      <c r="D71" s="39" t="s">
        <v>244</v>
      </c>
      <c r="E71" s="39"/>
      <c r="F71" s="30"/>
      <c r="G71" s="30"/>
      <c r="H71" s="39" t="s">
        <v>694</v>
      </c>
      <c r="I71" s="39"/>
      <c r="J71" s="42" t="s">
        <v>285</v>
      </c>
      <c r="K71" s="30"/>
      <c r="L71" s="39" t="s">
        <v>244</v>
      </c>
      <c r="M71" s="39"/>
      <c r="N71" s="30"/>
      <c r="O71" s="30"/>
      <c r="P71" s="39" t="s">
        <v>244</v>
      </c>
      <c r="Q71" s="39"/>
      <c r="R71" s="30"/>
      <c r="S71" s="30"/>
      <c r="T71" s="81">
        <v>60000</v>
      </c>
      <c r="U71" s="81"/>
      <c r="V71" s="30"/>
      <c r="W71" s="30"/>
      <c r="X71" s="39" t="s">
        <v>244</v>
      </c>
      <c r="Y71" s="39"/>
      <c r="Z71" s="30"/>
      <c r="AA71" s="30"/>
    </row>
    <row r="72" spans="1:27" ht="15.75" thickBot="1">
      <c r="A72" s="11"/>
      <c r="B72" s="38"/>
      <c r="C72" s="30"/>
      <c r="D72" s="70"/>
      <c r="E72" s="70"/>
      <c r="F72" s="45"/>
      <c r="G72" s="30"/>
      <c r="H72" s="70"/>
      <c r="I72" s="70"/>
      <c r="J72" s="71"/>
      <c r="K72" s="30"/>
      <c r="L72" s="70"/>
      <c r="M72" s="70"/>
      <c r="N72" s="45"/>
      <c r="O72" s="30"/>
      <c r="P72" s="70"/>
      <c r="Q72" s="70"/>
      <c r="R72" s="45"/>
      <c r="S72" s="30"/>
      <c r="T72" s="44"/>
      <c r="U72" s="44"/>
      <c r="V72" s="45"/>
      <c r="W72" s="30"/>
      <c r="X72" s="70"/>
      <c r="Y72" s="70"/>
      <c r="Z72" s="45"/>
      <c r="AA72" s="30"/>
    </row>
    <row r="73" spans="1:27">
      <c r="A73" s="11"/>
      <c r="B73" s="32" t="s">
        <v>658</v>
      </c>
      <c r="C73" s="33"/>
      <c r="D73" s="46" t="s">
        <v>251</v>
      </c>
      <c r="E73" s="49" t="s">
        <v>695</v>
      </c>
      <c r="F73" s="46" t="s">
        <v>285</v>
      </c>
      <c r="G73" s="33"/>
      <c r="H73" s="46" t="s">
        <v>251</v>
      </c>
      <c r="I73" s="49" t="s">
        <v>696</v>
      </c>
      <c r="J73" s="46" t="s">
        <v>285</v>
      </c>
      <c r="K73" s="33"/>
      <c r="L73" s="46" t="s">
        <v>251</v>
      </c>
      <c r="M73" s="49" t="s">
        <v>697</v>
      </c>
      <c r="N73" s="46" t="s">
        <v>285</v>
      </c>
      <c r="O73" s="33"/>
      <c r="P73" s="46" t="s">
        <v>251</v>
      </c>
      <c r="Q73" s="49" t="s">
        <v>698</v>
      </c>
      <c r="R73" s="46" t="s">
        <v>285</v>
      </c>
      <c r="S73" s="33"/>
      <c r="T73" s="46" t="s">
        <v>251</v>
      </c>
      <c r="U73" s="72">
        <v>87496</v>
      </c>
      <c r="V73" s="51"/>
      <c r="W73" s="33"/>
      <c r="X73" s="46" t="s">
        <v>251</v>
      </c>
      <c r="Y73" s="49" t="s">
        <v>686</v>
      </c>
      <c r="Z73" s="46" t="s">
        <v>285</v>
      </c>
      <c r="AA73" s="33"/>
    </row>
    <row r="74" spans="1:27" ht="15.75" thickBot="1">
      <c r="A74" s="11"/>
      <c r="B74" s="32"/>
      <c r="C74" s="33"/>
      <c r="D74" s="73"/>
      <c r="E74" s="76"/>
      <c r="F74" s="73"/>
      <c r="G74" s="33"/>
      <c r="H74" s="73"/>
      <c r="I74" s="76"/>
      <c r="J74" s="73"/>
      <c r="K74" s="33"/>
      <c r="L74" s="73"/>
      <c r="M74" s="76"/>
      <c r="N74" s="73"/>
      <c r="O74" s="33"/>
      <c r="P74" s="73"/>
      <c r="Q74" s="76"/>
      <c r="R74" s="73"/>
      <c r="S74" s="33"/>
      <c r="T74" s="73"/>
      <c r="U74" s="74"/>
      <c r="V74" s="75"/>
      <c r="W74" s="33"/>
      <c r="X74" s="73"/>
      <c r="Y74" s="76"/>
      <c r="Z74" s="73"/>
      <c r="AA74" s="33"/>
    </row>
    <row r="75" spans="1:27" ht="15.75" thickTop="1">
      <c r="A75" s="11"/>
      <c r="B75" s="19"/>
      <c r="C75" s="19"/>
      <c r="D75" s="94"/>
      <c r="E75" s="94"/>
      <c r="F75" s="94"/>
      <c r="G75" s="19"/>
      <c r="H75" s="94"/>
      <c r="I75" s="94"/>
      <c r="J75" s="94"/>
      <c r="K75" s="19"/>
      <c r="L75" s="94"/>
      <c r="M75" s="94"/>
      <c r="N75" s="94"/>
      <c r="O75" s="19"/>
      <c r="P75" s="94"/>
      <c r="Q75" s="94"/>
      <c r="R75" s="94"/>
      <c r="S75" s="19"/>
      <c r="T75" s="94"/>
      <c r="U75" s="94"/>
      <c r="V75" s="94"/>
      <c r="W75" s="19"/>
      <c r="X75" s="94"/>
      <c r="Y75" s="94"/>
      <c r="Z75" s="94"/>
      <c r="AA75" s="19"/>
    </row>
    <row r="76" spans="1:27">
      <c r="A76" s="11"/>
      <c r="B76" s="32" t="s">
        <v>662</v>
      </c>
      <c r="C76" s="33"/>
      <c r="D76" s="32" t="s">
        <v>251</v>
      </c>
      <c r="E76" s="48" t="s">
        <v>699</v>
      </c>
      <c r="F76" s="32" t="s">
        <v>285</v>
      </c>
      <c r="G76" s="33"/>
      <c r="H76" s="32" t="s">
        <v>251</v>
      </c>
      <c r="I76" s="34">
        <v>25043</v>
      </c>
      <c r="J76" s="33"/>
      <c r="K76" s="33"/>
      <c r="L76" s="32" t="s">
        <v>251</v>
      </c>
      <c r="M76" s="34">
        <v>9230</v>
      </c>
      <c r="N76" s="33"/>
      <c r="O76" s="33"/>
      <c r="P76" s="32" t="s">
        <v>251</v>
      </c>
      <c r="Q76" s="48" t="s">
        <v>692</v>
      </c>
      <c r="R76" s="32" t="s">
        <v>285</v>
      </c>
      <c r="S76" s="33"/>
      <c r="T76" s="32" t="s">
        <v>251</v>
      </c>
      <c r="U76" s="48" t="s">
        <v>244</v>
      </c>
      <c r="V76" s="33"/>
      <c r="W76" s="33"/>
      <c r="X76" s="32" t="s">
        <v>251</v>
      </c>
      <c r="Y76" s="48" t="s">
        <v>700</v>
      </c>
      <c r="Z76" s="32" t="s">
        <v>285</v>
      </c>
      <c r="AA76" s="33"/>
    </row>
    <row r="77" spans="1:27">
      <c r="A77" s="11"/>
      <c r="B77" s="32"/>
      <c r="C77" s="33"/>
      <c r="D77" s="32"/>
      <c r="E77" s="48"/>
      <c r="F77" s="32"/>
      <c r="G77" s="33"/>
      <c r="H77" s="32"/>
      <c r="I77" s="34"/>
      <c r="J77" s="33"/>
      <c r="K77" s="33"/>
      <c r="L77" s="32"/>
      <c r="M77" s="34"/>
      <c r="N77" s="33"/>
      <c r="O77" s="33"/>
      <c r="P77" s="32"/>
      <c r="Q77" s="48"/>
      <c r="R77" s="32"/>
      <c r="S77" s="33"/>
      <c r="T77" s="32"/>
      <c r="U77" s="48"/>
      <c r="V77" s="33"/>
      <c r="W77" s="33"/>
      <c r="X77" s="32"/>
      <c r="Y77" s="48"/>
      <c r="Z77" s="32"/>
      <c r="AA77" s="33"/>
    </row>
    <row r="78" spans="1:27">
      <c r="A78" s="11"/>
      <c r="B78" s="38" t="s">
        <v>701</v>
      </c>
      <c r="C78" s="30"/>
      <c r="D78" s="39" t="s">
        <v>244</v>
      </c>
      <c r="E78" s="39"/>
      <c r="F78" s="30"/>
      <c r="G78" s="30"/>
      <c r="H78" s="39" t="s">
        <v>692</v>
      </c>
      <c r="I78" s="39"/>
      <c r="J78" s="42" t="s">
        <v>285</v>
      </c>
      <c r="K78" s="30"/>
      <c r="L78" s="39" t="s">
        <v>244</v>
      </c>
      <c r="M78" s="39"/>
      <c r="N78" s="30"/>
      <c r="O78" s="30"/>
      <c r="P78" s="39" t="s">
        <v>244</v>
      </c>
      <c r="Q78" s="39"/>
      <c r="R78" s="30"/>
      <c r="S78" s="30"/>
      <c r="T78" s="81">
        <v>93845</v>
      </c>
      <c r="U78" s="81"/>
      <c r="V78" s="30"/>
      <c r="W78" s="30"/>
      <c r="X78" s="39" t="s">
        <v>244</v>
      </c>
      <c r="Y78" s="39"/>
      <c r="Z78" s="30"/>
      <c r="AA78" s="30"/>
    </row>
    <row r="79" spans="1:27">
      <c r="A79" s="11"/>
      <c r="B79" s="38"/>
      <c r="C79" s="30"/>
      <c r="D79" s="39"/>
      <c r="E79" s="39"/>
      <c r="F79" s="30"/>
      <c r="G79" s="30"/>
      <c r="H79" s="39"/>
      <c r="I79" s="39"/>
      <c r="J79" s="42"/>
      <c r="K79" s="30"/>
      <c r="L79" s="39"/>
      <c r="M79" s="39"/>
      <c r="N79" s="30"/>
      <c r="O79" s="30"/>
      <c r="P79" s="39"/>
      <c r="Q79" s="39"/>
      <c r="R79" s="30"/>
      <c r="S79" s="30"/>
      <c r="T79" s="81"/>
      <c r="U79" s="81"/>
      <c r="V79" s="30"/>
      <c r="W79" s="30"/>
      <c r="X79" s="39"/>
      <c r="Y79" s="39"/>
      <c r="Z79" s="30"/>
      <c r="AA79" s="30"/>
    </row>
    <row r="80" spans="1:27">
      <c r="A80" s="11"/>
      <c r="B80" s="89" t="s">
        <v>702</v>
      </c>
      <c r="C80" s="33"/>
      <c r="D80" s="48" t="s">
        <v>244</v>
      </c>
      <c r="E80" s="48"/>
      <c r="F80" s="33"/>
      <c r="G80" s="33"/>
      <c r="H80" s="34">
        <v>60000</v>
      </c>
      <c r="I80" s="34"/>
      <c r="J80" s="33"/>
      <c r="K80" s="33"/>
      <c r="L80" s="48" t="s">
        <v>244</v>
      </c>
      <c r="M80" s="48"/>
      <c r="N80" s="33"/>
      <c r="O80" s="33"/>
      <c r="P80" s="48" t="s">
        <v>244</v>
      </c>
      <c r="Q80" s="48"/>
      <c r="R80" s="33"/>
      <c r="S80" s="33"/>
      <c r="T80" s="48" t="s">
        <v>694</v>
      </c>
      <c r="U80" s="48"/>
      <c r="V80" s="32" t="s">
        <v>285</v>
      </c>
      <c r="W80" s="33"/>
      <c r="X80" s="48" t="s">
        <v>244</v>
      </c>
      <c r="Y80" s="48"/>
      <c r="Z80" s="33"/>
      <c r="AA80" s="33"/>
    </row>
    <row r="81" spans="1:27">
      <c r="A81" s="11"/>
      <c r="B81" s="89"/>
      <c r="C81" s="33"/>
      <c r="D81" s="48"/>
      <c r="E81" s="48"/>
      <c r="F81" s="33"/>
      <c r="G81" s="33"/>
      <c r="H81" s="34"/>
      <c r="I81" s="34"/>
      <c r="J81" s="33"/>
      <c r="K81" s="33"/>
      <c r="L81" s="48"/>
      <c r="M81" s="48"/>
      <c r="N81" s="33"/>
      <c r="O81" s="33"/>
      <c r="P81" s="48"/>
      <c r="Q81" s="48"/>
      <c r="R81" s="33"/>
      <c r="S81" s="33"/>
      <c r="T81" s="48"/>
      <c r="U81" s="48"/>
      <c r="V81" s="32"/>
      <c r="W81" s="33"/>
      <c r="X81" s="48"/>
      <c r="Y81" s="48"/>
      <c r="Z81" s="33"/>
      <c r="AA81" s="33"/>
    </row>
    <row r="82" spans="1:27">
      <c r="A82" s="11"/>
      <c r="B82" s="38" t="s">
        <v>647</v>
      </c>
      <c r="C82" s="30"/>
      <c r="D82" s="39" t="s">
        <v>703</v>
      </c>
      <c r="E82" s="39"/>
      <c r="F82" s="42" t="s">
        <v>285</v>
      </c>
      <c r="G82" s="30"/>
      <c r="H82" s="81">
        <v>108688</v>
      </c>
      <c r="I82" s="81"/>
      <c r="J82" s="30"/>
      <c r="K82" s="30"/>
      <c r="L82" s="39" t="s">
        <v>704</v>
      </c>
      <c r="M82" s="39"/>
      <c r="N82" s="42" t="s">
        <v>285</v>
      </c>
      <c r="O82" s="30"/>
      <c r="P82" s="81">
        <v>57827</v>
      </c>
      <c r="Q82" s="81"/>
      <c r="R82" s="30"/>
      <c r="S82" s="30"/>
      <c r="T82" s="39" t="s">
        <v>678</v>
      </c>
      <c r="U82" s="39"/>
      <c r="V82" s="42" t="s">
        <v>285</v>
      </c>
      <c r="W82" s="30"/>
      <c r="X82" s="39" t="s">
        <v>244</v>
      </c>
      <c r="Y82" s="39"/>
      <c r="Z82" s="30"/>
      <c r="AA82" s="30"/>
    </row>
    <row r="83" spans="1:27" ht="15.75" thickBot="1">
      <c r="A83" s="11"/>
      <c r="B83" s="38"/>
      <c r="C83" s="30"/>
      <c r="D83" s="70"/>
      <c r="E83" s="70"/>
      <c r="F83" s="71"/>
      <c r="G83" s="30"/>
      <c r="H83" s="44"/>
      <c r="I83" s="44"/>
      <c r="J83" s="45"/>
      <c r="K83" s="30"/>
      <c r="L83" s="70"/>
      <c r="M83" s="70"/>
      <c r="N83" s="71"/>
      <c r="O83" s="30"/>
      <c r="P83" s="44"/>
      <c r="Q83" s="44"/>
      <c r="R83" s="45"/>
      <c r="S83" s="30"/>
      <c r="T83" s="70"/>
      <c r="U83" s="70"/>
      <c r="V83" s="71"/>
      <c r="W83" s="30"/>
      <c r="X83" s="70"/>
      <c r="Y83" s="70"/>
      <c r="Z83" s="45"/>
      <c r="AA83" s="30"/>
    </row>
    <row r="84" spans="1:27">
      <c r="A84" s="11"/>
      <c r="B84" s="32" t="s">
        <v>670</v>
      </c>
      <c r="C84" s="33"/>
      <c r="D84" s="46" t="s">
        <v>251</v>
      </c>
      <c r="E84" s="49" t="s">
        <v>705</v>
      </c>
      <c r="F84" s="46" t="s">
        <v>285</v>
      </c>
      <c r="G84" s="33"/>
      <c r="H84" s="46" t="s">
        <v>251</v>
      </c>
      <c r="I84" s="72">
        <v>99886</v>
      </c>
      <c r="J84" s="51"/>
      <c r="K84" s="33"/>
      <c r="L84" s="46" t="s">
        <v>251</v>
      </c>
      <c r="M84" s="49" t="s">
        <v>706</v>
      </c>
      <c r="N84" s="46" t="s">
        <v>285</v>
      </c>
      <c r="O84" s="33"/>
      <c r="P84" s="46" t="s">
        <v>251</v>
      </c>
      <c r="Q84" s="49" t="s">
        <v>707</v>
      </c>
      <c r="R84" s="46" t="s">
        <v>285</v>
      </c>
      <c r="S84" s="33"/>
      <c r="T84" s="46" t="s">
        <v>251</v>
      </c>
      <c r="U84" s="49" t="s">
        <v>708</v>
      </c>
      <c r="V84" s="46" t="s">
        <v>285</v>
      </c>
      <c r="W84" s="33"/>
      <c r="X84" s="46" t="s">
        <v>251</v>
      </c>
      <c r="Y84" s="49" t="s">
        <v>700</v>
      </c>
      <c r="Z84" s="46" t="s">
        <v>285</v>
      </c>
      <c r="AA84" s="33"/>
    </row>
    <row r="85" spans="1:27" ht="15.75" thickBot="1">
      <c r="A85" s="11"/>
      <c r="B85" s="32"/>
      <c r="C85" s="33"/>
      <c r="D85" s="73"/>
      <c r="E85" s="76"/>
      <c r="F85" s="73"/>
      <c r="G85" s="33"/>
      <c r="H85" s="73"/>
      <c r="I85" s="74"/>
      <c r="J85" s="75"/>
      <c r="K85" s="33"/>
      <c r="L85" s="73"/>
      <c r="M85" s="76"/>
      <c r="N85" s="73"/>
      <c r="O85" s="33"/>
      <c r="P85" s="73"/>
      <c r="Q85" s="76"/>
      <c r="R85" s="73"/>
      <c r="S85" s="33"/>
      <c r="T85" s="73"/>
      <c r="U85" s="76"/>
      <c r="V85" s="73"/>
      <c r="W85" s="33"/>
      <c r="X85" s="73"/>
      <c r="Y85" s="76"/>
      <c r="Z85" s="73"/>
      <c r="AA85" s="33"/>
    </row>
    <row r="86" spans="1:27" ht="15.75" thickTop="1">
      <c r="A86" s="11" t="s">
        <v>942</v>
      </c>
      <c r="B86" s="234" t="s">
        <v>710</v>
      </c>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row>
    <row r="87" spans="1:27">
      <c r="A87" s="11"/>
      <c r="B87" s="234" t="s">
        <v>711</v>
      </c>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row>
    <row r="88" spans="1:27">
      <c r="A88" s="11"/>
      <c r="B88" s="235" t="s">
        <v>712</v>
      </c>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row>
    <row r="89" spans="1:27">
      <c r="A89" s="11"/>
      <c r="B89" s="68" t="s">
        <v>631</v>
      </c>
      <c r="C89" s="68"/>
      <c r="D89" s="68"/>
      <c r="E89" s="68"/>
      <c r="F89" s="68"/>
      <c r="G89" s="68"/>
      <c r="H89" s="68"/>
      <c r="I89" s="68"/>
      <c r="J89" s="68"/>
      <c r="K89" s="68"/>
      <c r="L89" s="68"/>
      <c r="M89" s="68"/>
      <c r="N89" s="68"/>
      <c r="O89" s="68"/>
      <c r="P89" s="68"/>
      <c r="Q89" s="68"/>
      <c r="R89" s="68"/>
      <c r="S89" s="68"/>
      <c r="T89" s="68"/>
      <c r="U89" s="68"/>
      <c r="V89" s="68"/>
      <c r="W89" s="68"/>
      <c r="X89" s="68"/>
      <c r="Y89" s="68"/>
      <c r="Z89" s="68"/>
      <c r="AA89" s="68"/>
    </row>
    <row r="90" spans="1:27">
      <c r="A90" s="11"/>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7">
      <c r="A91" s="11"/>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7" ht="15.75" thickBot="1">
      <c r="A92" s="11"/>
      <c r="B92" s="18"/>
      <c r="C92" s="18"/>
      <c r="D92" s="216" t="s">
        <v>632</v>
      </c>
      <c r="E92" s="216"/>
      <c r="F92" s="216"/>
      <c r="G92" s="18"/>
      <c r="H92" s="216" t="s">
        <v>633</v>
      </c>
      <c r="I92" s="216"/>
      <c r="J92" s="216"/>
      <c r="K92" s="18"/>
      <c r="L92" s="216" t="s">
        <v>634</v>
      </c>
      <c r="M92" s="216"/>
      <c r="N92" s="216"/>
      <c r="O92" s="18"/>
      <c r="P92" s="216" t="s">
        <v>635</v>
      </c>
      <c r="Q92" s="216"/>
      <c r="R92" s="216"/>
      <c r="S92" s="18"/>
      <c r="T92" s="216" t="s">
        <v>636</v>
      </c>
      <c r="U92" s="216"/>
      <c r="V92" s="216"/>
      <c r="W92" s="18"/>
      <c r="X92" s="216" t="s">
        <v>167</v>
      </c>
      <c r="Y92" s="216"/>
      <c r="Z92" s="216"/>
    </row>
    <row r="93" spans="1:27">
      <c r="A93" s="11"/>
      <c r="B93" s="213" t="s">
        <v>713</v>
      </c>
      <c r="C93" s="19"/>
      <c r="D93" s="31"/>
      <c r="E93" s="31"/>
      <c r="F93" s="31"/>
      <c r="G93" s="19"/>
      <c r="H93" s="31"/>
      <c r="I93" s="31"/>
      <c r="J93" s="31"/>
      <c r="K93" s="19"/>
      <c r="L93" s="31"/>
      <c r="M93" s="31"/>
      <c r="N93" s="31"/>
      <c r="O93" s="19"/>
      <c r="P93" s="31"/>
      <c r="Q93" s="31"/>
      <c r="R93" s="31"/>
      <c r="S93" s="19"/>
      <c r="T93" s="31"/>
      <c r="U93" s="31"/>
      <c r="V93" s="31"/>
      <c r="W93" s="19"/>
      <c r="X93" s="31"/>
      <c r="Y93" s="31"/>
      <c r="Z93" s="31"/>
    </row>
    <row r="94" spans="1:27">
      <c r="A94" s="11"/>
      <c r="B94" s="214" t="s">
        <v>33</v>
      </c>
      <c r="C94" s="18"/>
      <c r="D94" s="33"/>
      <c r="E94" s="33"/>
      <c r="F94" s="33"/>
      <c r="G94" s="18"/>
      <c r="H94" s="33"/>
      <c r="I94" s="33"/>
      <c r="J94" s="33"/>
      <c r="K94" s="18"/>
      <c r="L94" s="33"/>
      <c r="M94" s="33"/>
      <c r="N94" s="33"/>
      <c r="O94" s="18"/>
      <c r="P94" s="33"/>
      <c r="Q94" s="33"/>
      <c r="R94" s="33"/>
      <c r="S94" s="18"/>
      <c r="T94" s="33"/>
      <c r="U94" s="33"/>
      <c r="V94" s="33"/>
      <c r="W94" s="18"/>
      <c r="X94" s="33"/>
      <c r="Y94" s="33"/>
      <c r="Z94" s="33"/>
    </row>
    <row r="95" spans="1:27">
      <c r="A95" s="11"/>
      <c r="B95" s="217" t="s">
        <v>34</v>
      </c>
      <c r="C95" s="30"/>
      <c r="D95" s="42" t="s">
        <v>251</v>
      </c>
      <c r="E95" s="81">
        <v>80000</v>
      </c>
      <c r="F95" s="30"/>
      <c r="G95" s="30"/>
      <c r="H95" s="42" t="s">
        <v>251</v>
      </c>
      <c r="I95" s="39">
        <v>382</v>
      </c>
      <c r="J95" s="30"/>
      <c r="K95" s="30"/>
      <c r="L95" s="42" t="s">
        <v>251</v>
      </c>
      <c r="M95" s="81">
        <v>45519</v>
      </c>
      <c r="N95" s="30"/>
      <c r="O95" s="30"/>
      <c r="P95" s="42" t="s">
        <v>251</v>
      </c>
      <c r="Q95" s="81">
        <v>5939</v>
      </c>
      <c r="R95" s="30"/>
      <c r="S95" s="30"/>
      <c r="T95" s="42" t="s">
        <v>251</v>
      </c>
      <c r="U95" s="39" t="s">
        <v>244</v>
      </c>
      <c r="V95" s="30"/>
      <c r="W95" s="30"/>
      <c r="X95" s="42" t="s">
        <v>251</v>
      </c>
      <c r="Y95" s="81">
        <v>131840</v>
      </c>
      <c r="Z95" s="30"/>
    </row>
    <row r="96" spans="1:27">
      <c r="A96" s="11"/>
      <c r="B96" s="217"/>
      <c r="C96" s="30"/>
      <c r="D96" s="42"/>
      <c r="E96" s="81"/>
      <c r="F96" s="30"/>
      <c r="G96" s="30"/>
      <c r="H96" s="42"/>
      <c r="I96" s="39"/>
      <c r="J96" s="30"/>
      <c r="K96" s="30"/>
      <c r="L96" s="42"/>
      <c r="M96" s="81"/>
      <c r="N96" s="30"/>
      <c r="O96" s="30"/>
      <c r="P96" s="42"/>
      <c r="Q96" s="81"/>
      <c r="R96" s="30"/>
      <c r="S96" s="30"/>
      <c r="T96" s="42"/>
      <c r="U96" s="39"/>
      <c r="V96" s="30"/>
      <c r="W96" s="30"/>
      <c r="X96" s="42"/>
      <c r="Y96" s="81"/>
      <c r="Z96" s="30"/>
    </row>
    <row r="97" spans="1:26">
      <c r="A97" s="11"/>
      <c r="B97" s="218" t="s">
        <v>35</v>
      </c>
      <c r="C97" s="33"/>
      <c r="D97" s="48">
        <v>8</v>
      </c>
      <c r="E97" s="48"/>
      <c r="F97" s="33"/>
      <c r="G97" s="33"/>
      <c r="H97" s="34">
        <v>143931</v>
      </c>
      <c r="I97" s="34"/>
      <c r="J97" s="33"/>
      <c r="K97" s="33"/>
      <c r="L97" s="34">
        <v>85838</v>
      </c>
      <c r="M97" s="34"/>
      <c r="N97" s="33"/>
      <c r="O97" s="33"/>
      <c r="P97" s="34">
        <v>634112</v>
      </c>
      <c r="Q97" s="34"/>
      <c r="R97" s="33"/>
      <c r="S97" s="33"/>
      <c r="T97" s="48" t="s">
        <v>714</v>
      </c>
      <c r="U97" s="48"/>
      <c r="V97" s="32" t="s">
        <v>285</v>
      </c>
      <c r="W97" s="33"/>
      <c r="X97" s="34">
        <v>27395</v>
      </c>
      <c r="Y97" s="34"/>
      <c r="Z97" s="33"/>
    </row>
    <row r="98" spans="1:26">
      <c r="A98" s="11"/>
      <c r="B98" s="218"/>
      <c r="C98" s="33"/>
      <c r="D98" s="48"/>
      <c r="E98" s="48"/>
      <c r="F98" s="33"/>
      <c r="G98" s="33"/>
      <c r="H98" s="34"/>
      <c r="I98" s="34"/>
      <c r="J98" s="33"/>
      <c r="K98" s="33"/>
      <c r="L98" s="34"/>
      <c r="M98" s="34"/>
      <c r="N98" s="33"/>
      <c r="O98" s="33"/>
      <c r="P98" s="34"/>
      <c r="Q98" s="34"/>
      <c r="R98" s="33"/>
      <c r="S98" s="33"/>
      <c r="T98" s="48"/>
      <c r="U98" s="48"/>
      <c r="V98" s="32"/>
      <c r="W98" s="33"/>
      <c r="X98" s="34"/>
      <c r="Y98" s="34"/>
      <c r="Z98" s="33"/>
    </row>
    <row r="99" spans="1:26">
      <c r="A99" s="11"/>
      <c r="B99" s="217" t="s">
        <v>36</v>
      </c>
      <c r="C99" s="30"/>
      <c r="D99" s="39" t="s">
        <v>244</v>
      </c>
      <c r="E99" s="39"/>
      <c r="F99" s="30"/>
      <c r="G99" s="30"/>
      <c r="H99" s="81">
        <v>2074</v>
      </c>
      <c r="I99" s="81"/>
      <c r="J99" s="30"/>
      <c r="K99" s="30"/>
      <c r="L99" s="81">
        <v>1594</v>
      </c>
      <c r="M99" s="81"/>
      <c r="N99" s="30"/>
      <c r="O99" s="30"/>
      <c r="P99" s="81">
        <v>22215</v>
      </c>
      <c r="Q99" s="81"/>
      <c r="R99" s="30"/>
      <c r="S99" s="30"/>
      <c r="T99" s="39" t="s">
        <v>244</v>
      </c>
      <c r="U99" s="39"/>
      <c r="V99" s="30"/>
      <c r="W99" s="30"/>
      <c r="X99" s="81">
        <v>25883</v>
      </c>
      <c r="Y99" s="81"/>
      <c r="Z99" s="30"/>
    </row>
    <row r="100" spans="1:26">
      <c r="A100" s="11"/>
      <c r="B100" s="217"/>
      <c r="C100" s="30"/>
      <c r="D100" s="39"/>
      <c r="E100" s="39"/>
      <c r="F100" s="30"/>
      <c r="G100" s="30"/>
      <c r="H100" s="81"/>
      <c r="I100" s="81"/>
      <c r="J100" s="30"/>
      <c r="K100" s="30"/>
      <c r="L100" s="81"/>
      <c r="M100" s="81"/>
      <c r="N100" s="30"/>
      <c r="O100" s="30"/>
      <c r="P100" s="81"/>
      <c r="Q100" s="81"/>
      <c r="R100" s="30"/>
      <c r="S100" s="30"/>
      <c r="T100" s="39"/>
      <c r="U100" s="39"/>
      <c r="V100" s="30"/>
      <c r="W100" s="30"/>
      <c r="X100" s="81"/>
      <c r="Y100" s="81"/>
      <c r="Z100" s="30"/>
    </row>
    <row r="101" spans="1:26">
      <c r="A101" s="11"/>
      <c r="B101" s="218" t="s">
        <v>37</v>
      </c>
      <c r="C101" s="33"/>
      <c r="D101" s="48" t="s">
        <v>244</v>
      </c>
      <c r="E101" s="48"/>
      <c r="F101" s="33"/>
      <c r="G101" s="33"/>
      <c r="H101" s="34">
        <v>4547</v>
      </c>
      <c r="I101" s="34"/>
      <c r="J101" s="33"/>
      <c r="K101" s="33"/>
      <c r="L101" s="48">
        <v>674</v>
      </c>
      <c r="M101" s="48"/>
      <c r="N101" s="33"/>
      <c r="O101" s="33"/>
      <c r="P101" s="34">
        <v>4044</v>
      </c>
      <c r="Q101" s="34"/>
      <c r="R101" s="33"/>
      <c r="S101" s="33"/>
      <c r="T101" s="48" t="s">
        <v>244</v>
      </c>
      <c r="U101" s="48"/>
      <c r="V101" s="33"/>
      <c r="W101" s="33"/>
      <c r="X101" s="34">
        <v>9265</v>
      </c>
      <c r="Y101" s="34"/>
      <c r="Z101" s="33"/>
    </row>
    <row r="102" spans="1:26">
      <c r="A102" s="11"/>
      <c r="B102" s="218"/>
      <c r="C102" s="33"/>
      <c r="D102" s="48"/>
      <c r="E102" s="48"/>
      <c r="F102" s="33"/>
      <c r="G102" s="33"/>
      <c r="H102" s="34"/>
      <c r="I102" s="34"/>
      <c r="J102" s="33"/>
      <c r="K102" s="33"/>
      <c r="L102" s="48"/>
      <c r="M102" s="48"/>
      <c r="N102" s="33"/>
      <c r="O102" s="33"/>
      <c r="P102" s="34"/>
      <c r="Q102" s="34"/>
      <c r="R102" s="33"/>
      <c r="S102" s="33"/>
      <c r="T102" s="48"/>
      <c r="U102" s="48"/>
      <c r="V102" s="33"/>
      <c r="W102" s="33"/>
      <c r="X102" s="34"/>
      <c r="Y102" s="34"/>
      <c r="Z102" s="33"/>
    </row>
    <row r="103" spans="1:26">
      <c r="A103" s="11"/>
      <c r="B103" s="217" t="s">
        <v>38</v>
      </c>
      <c r="C103" s="30"/>
      <c r="D103" s="39">
        <v>680</v>
      </c>
      <c r="E103" s="39"/>
      <c r="F103" s="30"/>
      <c r="G103" s="30"/>
      <c r="H103" s="81">
        <v>2079</v>
      </c>
      <c r="I103" s="81"/>
      <c r="J103" s="30"/>
      <c r="K103" s="30"/>
      <c r="L103" s="81">
        <v>23818</v>
      </c>
      <c r="M103" s="81"/>
      <c r="N103" s="30"/>
      <c r="O103" s="30"/>
      <c r="P103" s="81">
        <v>5905</v>
      </c>
      <c r="Q103" s="81"/>
      <c r="R103" s="30"/>
      <c r="S103" s="30"/>
      <c r="T103" s="39" t="s">
        <v>715</v>
      </c>
      <c r="U103" s="39"/>
      <c r="V103" s="42" t="s">
        <v>285</v>
      </c>
      <c r="W103" s="30"/>
      <c r="X103" s="81">
        <v>9334</v>
      </c>
      <c r="Y103" s="81"/>
      <c r="Z103" s="30"/>
    </row>
    <row r="104" spans="1:26" ht="15.75" thickBot="1">
      <c r="A104" s="11"/>
      <c r="B104" s="217"/>
      <c r="C104" s="30"/>
      <c r="D104" s="70"/>
      <c r="E104" s="70"/>
      <c r="F104" s="45"/>
      <c r="G104" s="30"/>
      <c r="H104" s="44"/>
      <c r="I104" s="44"/>
      <c r="J104" s="45"/>
      <c r="K104" s="30"/>
      <c r="L104" s="44"/>
      <c r="M104" s="44"/>
      <c r="N104" s="45"/>
      <c r="O104" s="30"/>
      <c r="P104" s="44"/>
      <c r="Q104" s="44"/>
      <c r="R104" s="45"/>
      <c r="S104" s="30"/>
      <c r="T104" s="70"/>
      <c r="U104" s="70"/>
      <c r="V104" s="71"/>
      <c r="W104" s="30"/>
      <c r="X104" s="44"/>
      <c r="Y104" s="44"/>
      <c r="Z104" s="45"/>
    </row>
    <row r="105" spans="1:26">
      <c r="A105" s="11"/>
      <c r="B105" s="33"/>
      <c r="C105" s="33"/>
      <c r="D105" s="72">
        <v>80688</v>
      </c>
      <c r="E105" s="72"/>
      <c r="F105" s="51"/>
      <c r="G105" s="33"/>
      <c r="H105" s="72">
        <v>153013</v>
      </c>
      <c r="I105" s="72"/>
      <c r="J105" s="51"/>
      <c r="K105" s="33"/>
      <c r="L105" s="72">
        <v>157443</v>
      </c>
      <c r="M105" s="72"/>
      <c r="N105" s="51"/>
      <c r="O105" s="33"/>
      <c r="P105" s="72">
        <v>672215</v>
      </c>
      <c r="Q105" s="72"/>
      <c r="R105" s="51"/>
      <c r="S105" s="33"/>
      <c r="T105" s="49" t="s">
        <v>716</v>
      </c>
      <c r="U105" s="49"/>
      <c r="V105" s="46" t="s">
        <v>285</v>
      </c>
      <c r="W105" s="33"/>
      <c r="X105" s="72">
        <v>203717</v>
      </c>
      <c r="Y105" s="72"/>
      <c r="Z105" s="51"/>
    </row>
    <row r="106" spans="1:26">
      <c r="A106" s="11"/>
      <c r="B106" s="33"/>
      <c r="C106" s="33"/>
      <c r="D106" s="34"/>
      <c r="E106" s="34"/>
      <c r="F106" s="33"/>
      <c r="G106" s="33"/>
      <c r="H106" s="34"/>
      <c r="I106" s="34"/>
      <c r="J106" s="33"/>
      <c r="K106" s="33"/>
      <c r="L106" s="34"/>
      <c r="M106" s="34"/>
      <c r="N106" s="33"/>
      <c r="O106" s="33"/>
      <c r="P106" s="34"/>
      <c r="Q106" s="34"/>
      <c r="R106" s="33"/>
      <c r="S106" s="33"/>
      <c r="T106" s="48"/>
      <c r="U106" s="48"/>
      <c r="V106" s="32"/>
      <c r="W106" s="33"/>
      <c r="X106" s="34"/>
      <c r="Y106" s="34"/>
      <c r="Z106" s="33"/>
    </row>
    <row r="107" spans="1:26">
      <c r="A107" s="11"/>
      <c r="B107" s="42" t="s">
        <v>717</v>
      </c>
      <c r="C107" s="30"/>
      <c r="D107" s="81">
        <v>470851</v>
      </c>
      <c r="E107" s="81"/>
      <c r="F107" s="30"/>
      <c r="G107" s="30"/>
      <c r="H107" s="81">
        <v>5630</v>
      </c>
      <c r="I107" s="81"/>
      <c r="J107" s="30"/>
      <c r="K107" s="30"/>
      <c r="L107" s="81">
        <v>218260</v>
      </c>
      <c r="M107" s="81"/>
      <c r="N107" s="30"/>
      <c r="O107" s="30"/>
      <c r="P107" s="81">
        <v>831810</v>
      </c>
      <c r="Q107" s="81"/>
      <c r="R107" s="30"/>
      <c r="S107" s="30"/>
      <c r="T107" s="39" t="s">
        <v>244</v>
      </c>
      <c r="U107" s="39"/>
      <c r="V107" s="30"/>
      <c r="W107" s="30"/>
      <c r="X107" s="81">
        <v>1526551</v>
      </c>
      <c r="Y107" s="81"/>
      <c r="Z107" s="30"/>
    </row>
    <row r="108" spans="1:26">
      <c r="A108" s="11"/>
      <c r="B108" s="42"/>
      <c r="C108" s="30"/>
      <c r="D108" s="81"/>
      <c r="E108" s="81"/>
      <c r="F108" s="30"/>
      <c r="G108" s="30"/>
      <c r="H108" s="81"/>
      <c r="I108" s="81"/>
      <c r="J108" s="30"/>
      <c r="K108" s="30"/>
      <c r="L108" s="81"/>
      <c r="M108" s="81"/>
      <c r="N108" s="30"/>
      <c r="O108" s="30"/>
      <c r="P108" s="81"/>
      <c r="Q108" s="81"/>
      <c r="R108" s="30"/>
      <c r="S108" s="30"/>
      <c r="T108" s="39"/>
      <c r="U108" s="39"/>
      <c r="V108" s="30"/>
      <c r="W108" s="30"/>
      <c r="X108" s="81"/>
      <c r="Y108" s="81"/>
      <c r="Z108" s="30"/>
    </row>
    <row r="109" spans="1:26">
      <c r="A109" s="11"/>
      <c r="B109" s="32" t="s">
        <v>718</v>
      </c>
      <c r="C109" s="33"/>
      <c r="D109" s="34">
        <v>544340</v>
      </c>
      <c r="E109" s="34"/>
      <c r="F109" s="33"/>
      <c r="G109" s="33"/>
      <c r="H109" s="34">
        <v>812549</v>
      </c>
      <c r="I109" s="34"/>
      <c r="J109" s="33"/>
      <c r="K109" s="33"/>
      <c r="L109" s="34">
        <v>163904</v>
      </c>
      <c r="M109" s="34"/>
      <c r="N109" s="33"/>
      <c r="O109" s="33"/>
      <c r="P109" s="34">
        <v>43659</v>
      </c>
      <c r="Q109" s="34"/>
      <c r="R109" s="33"/>
      <c r="S109" s="33"/>
      <c r="T109" s="48" t="s">
        <v>719</v>
      </c>
      <c r="U109" s="48"/>
      <c r="V109" s="32" t="s">
        <v>285</v>
      </c>
      <c r="W109" s="33"/>
      <c r="X109" s="48" t="s">
        <v>244</v>
      </c>
      <c r="Y109" s="48"/>
      <c r="Z109" s="33"/>
    </row>
    <row r="110" spans="1:26">
      <c r="A110" s="11"/>
      <c r="B110" s="32"/>
      <c r="C110" s="33"/>
      <c r="D110" s="34"/>
      <c r="E110" s="34"/>
      <c r="F110" s="33"/>
      <c r="G110" s="33"/>
      <c r="H110" s="34"/>
      <c r="I110" s="34"/>
      <c r="J110" s="33"/>
      <c r="K110" s="33"/>
      <c r="L110" s="34"/>
      <c r="M110" s="34"/>
      <c r="N110" s="33"/>
      <c r="O110" s="33"/>
      <c r="P110" s="34"/>
      <c r="Q110" s="34"/>
      <c r="R110" s="33"/>
      <c r="S110" s="33"/>
      <c r="T110" s="48"/>
      <c r="U110" s="48"/>
      <c r="V110" s="32"/>
      <c r="W110" s="33"/>
      <c r="X110" s="48"/>
      <c r="Y110" s="48"/>
      <c r="Z110" s="33"/>
    </row>
    <row r="111" spans="1:26">
      <c r="A111" s="11"/>
      <c r="B111" s="219" t="s">
        <v>49</v>
      </c>
      <c r="C111" s="30"/>
      <c r="D111" s="81">
        <v>9061</v>
      </c>
      <c r="E111" s="81"/>
      <c r="F111" s="30"/>
      <c r="G111" s="30"/>
      <c r="H111" s="39" t="s">
        <v>244</v>
      </c>
      <c r="I111" s="39"/>
      <c r="J111" s="30"/>
      <c r="K111" s="30"/>
      <c r="L111" s="81">
        <v>108012</v>
      </c>
      <c r="M111" s="81"/>
      <c r="N111" s="30"/>
      <c r="O111" s="30"/>
      <c r="P111" s="81">
        <v>111218</v>
      </c>
      <c r="Q111" s="81"/>
      <c r="R111" s="30"/>
      <c r="S111" s="30"/>
      <c r="T111" s="39" t="s">
        <v>244</v>
      </c>
      <c r="U111" s="39"/>
      <c r="V111" s="30"/>
      <c r="W111" s="30"/>
      <c r="X111" s="81">
        <v>228291</v>
      </c>
      <c r="Y111" s="81"/>
      <c r="Z111" s="30"/>
    </row>
    <row r="112" spans="1:26">
      <c r="A112" s="11"/>
      <c r="B112" s="219"/>
      <c r="C112" s="30"/>
      <c r="D112" s="81"/>
      <c r="E112" s="81"/>
      <c r="F112" s="30"/>
      <c r="G112" s="30"/>
      <c r="H112" s="39"/>
      <c r="I112" s="39"/>
      <c r="J112" s="30"/>
      <c r="K112" s="30"/>
      <c r="L112" s="81"/>
      <c r="M112" s="81"/>
      <c r="N112" s="30"/>
      <c r="O112" s="30"/>
      <c r="P112" s="81"/>
      <c r="Q112" s="81"/>
      <c r="R112" s="30"/>
      <c r="S112" s="30"/>
      <c r="T112" s="39"/>
      <c r="U112" s="39"/>
      <c r="V112" s="30"/>
      <c r="W112" s="30"/>
      <c r="X112" s="81"/>
      <c r="Y112" s="81"/>
      <c r="Z112" s="30"/>
    </row>
    <row r="113" spans="1:26">
      <c r="A113" s="11"/>
      <c r="B113" s="220" t="s">
        <v>50</v>
      </c>
      <c r="C113" s="33"/>
      <c r="D113" s="48" t="s">
        <v>244</v>
      </c>
      <c r="E113" s="48"/>
      <c r="F113" s="33"/>
      <c r="G113" s="33"/>
      <c r="H113" s="48" t="s">
        <v>244</v>
      </c>
      <c r="I113" s="48"/>
      <c r="J113" s="33"/>
      <c r="K113" s="33"/>
      <c r="L113" s="34">
        <v>15312</v>
      </c>
      <c r="M113" s="34"/>
      <c r="N113" s="33"/>
      <c r="O113" s="33"/>
      <c r="P113" s="34">
        <v>22879</v>
      </c>
      <c r="Q113" s="34"/>
      <c r="R113" s="33"/>
      <c r="S113" s="33"/>
      <c r="T113" s="48" t="s">
        <v>244</v>
      </c>
      <c r="U113" s="48"/>
      <c r="V113" s="33"/>
      <c r="W113" s="33"/>
      <c r="X113" s="34">
        <v>38191</v>
      </c>
      <c r="Y113" s="34"/>
      <c r="Z113" s="33"/>
    </row>
    <row r="114" spans="1:26">
      <c r="A114" s="11"/>
      <c r="B114" s="220"/>
      <c r="C114" s="33"/>
      <c r="D114" s="48"/>
      <c r="E114" s="48"/>
      <c r="F114" s="33"/>
      <c r="G114" s="33"/>
      <c r="H114" s="48"/>
      <c r="I114" s="48"/>
      <c r="J114" s="33"/>
      <c r="K114" s="33"/>
      <c r="L114" s="34"/>
      <c r="M114" s="34"/>
      <c r="N114" s="33"/>
      <c r="O114" s="33"/>
      <c r="P114" s="34"/>
      <c r="Q114" s="34"/>
      <c r="R114" s="33"/>
      <c r="S114" s="33"/>
      <c r="T114" s="48"/>
      <c r="U114" s="48"/>
      <c r="V114" s="33"/>
      <c r="W114" s="33"/>
      <c r="X114" s="34"/>
      <c r="Y114" s="34"/>
      <c r="Z114" s="33"/>
    </row>
    <row r="115" spans="1:26">
      <c r="A115" s="11"/>
      <c r="B115" s="42" t="s">
        <v>720</v>
      </c>
      <c r="C115" s="30"/>
      <c r="D115" s="39" t="s">
        <v>244</v>
      </c>
      <c r="E115" s="39"/>
      <c r="F115" s="30"/>
      <c r="G115" s="30"/>
      <c r="H115" s="81">
        <v>24827</v>
      </c>
      <c r="I115" s="81"/>
      <c r="J115" s="30"/>
      <c r="K115" s="30"/>
      <c r="L115" s="39" t="s">
        <v>244</v>
      </c>
      <c r="M115" s="39"/>
      <c r="N115" s="30"/>
      <c r="O115" s="30"/>
      <c r="P115" s="39" t="s">
        <v>244</v>
      </c>
      <c r="Q115" s="39"/>
      <c r="R115" s="30"/>
      <c r="S115" s="30"/>
      <c r="T115" s="39" t="s">
        <v>721</v>
      </c>
      <c r="U115" s="39"/>
      <c r="V115" s="42" t="s">
        <v>285</v>
      </c>
      <c r="W115" s="30"/>
      <c r="X115" s="39" t="s">
        <v>244</v>
      </c>
      <c r="Y115" s="39"/>
      <c r="Z115" s="30"/>
    </row>
    <row r="116" spans="1:26">
      <c r="A116" s="11"/>
      <c r="B116" s="42"/>
      <c r="C116" s="30"/>
      <c r="D116" s="39"/>
      <c r="E116" s="39"/>
      <c r="F116" s="30"/>
      <c r="G116" s="30"/>
      <c r="H116" s="81"/>
      <c r="I116" s="81"/>
      <c r="J116" s="30"/>
      <c r="K116" s="30"/>
      <c r="L116" s="39"/>
      <c r="M116" s="39"/>
      <c r="N116" s="30"/>
      <c r="O116" s="30"/>
      <c r="P116" s="39"/>
      <c r="Q116" s="39"/>
      <c r="R116" s="30"/>
      <c r="S116" s="30"/>
      <c r="T116" s="39"/>
      <c r="U116" s="39"/>
      <c r="V116" s="42"/>
      <c r="W116" s="30"/>
      <c r="X116" s="39"/>
      <c r="Y116" s="39"/>
      <c r="Z116" s="30"/>
    </row>
    <row r="117" spans="1:26">
      <c r="A117" s="11"/>
      <c r="B117" s="220" t="s">
        <v>51</v>
      </c>
      <c r="C117" s="33"/>
      <c r="D117" s="34">
        <v>10615</v>
      </c>
      <c r="E117" s="34"/>
      <c r="F117" s="33"/>
      <c r="G117" s="33"/>
      <c r="H117" s="34">
        <v>20874</v>
      </c>
      <c r="I117" s="34"/>
      <c r="J117" s="33"/>
      <c r="K117" s="33"/>
      <c r="L117" s="34">
        <v>8034</v>
      </c>
      <c r="M117" s="34"/>
      <c r="N117" s="33"/>
      <c r="O117" s="33"/>
      <c r="P117" s="34">
        <v>2046</v>
      </c>
      <c r="Q117" s="34"/>
      <c r="R117" s="33"/>
      <c r="S117" s="33"/>
      <c r="T117" s="48" t="s">
        <v>244</v>
      </c>
      <c r="U117" s="48"/>
      <c r="V117" s="33"/>
      <c r="W117" s="33"/>
      <c r="X117" s="34">
        <v>41569</v>
      </c>
      <c r="Y117" s="34"/>
      <c r="Z117" s="33"/>
    </row>
    <row r="118" spans="1:26" ht="15.75" thickBot="1">
      <c r="A118" s="11"/>
      <c r="B118" s="220"/>
      <c r="C118" s="33"/>
      <c r="D118" s="90"/>
      <c r="E118" s="90"/>
      <c r="F118" s="52"/>
      <c r="G118" s="33"/>
      <c r="H118" s="90"/>
      <c r="I118" s="90"/>
      <c r="J118" s="52"/>
      <c r="K118" s="33"/>
      <c r="L118" s="90"/>
      <c r="M118" s="90"/>
      <c r="N118" s="52"/>
      <c r="O118" s="33"/>
      <c r="P118" s="90"/>
      <c r="Q118" s="90"/>
      <c r="R118" s="52"/>
      <c r="S118" s="33"/>
      <c r="T118" s="50"/>
      <c r="U118" s="50"/>
      <c r="V118" s="52"/>
      <c r="W118" s="33"/>
      <c r="X118" s="90"/>
      <c r="Y118" s="90"/>
      <c r="Z118" s="52"/>
    </row>
    <row r="119" spans="1:26">
      <c r="A119" s="11"/>
      <c r="B119" s="30"/>
      <c r="C119" s="30"/>
      <c r="D119" s="53" t="s">
        <v>251</v>
      </c>
      <c r="E119" s="43">
        <v>1115555</v>
      </c>
      <c r="F119" s="31"/>
      <c r="G119" s="30"/>
      <c r="H119" s="53" t="s">
        <v>251</v>
      </c>
      <c r="I119" s="43">
        <v>1016893</v>
      </c>
      <c r="J119" s="31"/>
      <c r="K119" s="30"/>
      <c r="L119" s="53" t="s">
        <v>251</v>
      </c>
      <c r="M119" s="43">
        <v>670965</v>
      </c>
      <c r="N119" s="31"/>
      <c r="O119" s="30"/>
      <c r="P119" s="53" t="s">
        <v>251</v>
      </c>
      <c r="Q119" s="43">
        <v>1683827</v>
      </c>
      <c r="R119" s="31"/>
      <c r="S119" s="30"/>
      <c r="T119" s="53" t="s">
        <v>251</v>
      </c>
      <c r="U119" s="55" t="s">
        <v>722</v>
      </c>
      <c r="V119" s="53" t="s">
        <v>285</v>
      </c>
      <c r="W119" s="30"/>
      <c r="X119" s="53" t="s">
        <v>251</v>
      </c>
      <c r="Y119" s="43">
        <v>2038319</v>
      </c>
      <c r="Z119" s="31"/>
    </row>
    <row r="120" spans="1:26" ht="15.75" thickBot="1">
      <c r="A120" s="11"/>
      <c r="B120" s="30"/>
      <c r="C120" s="30"/>
      <c r="D120" s="85"/>
      <c r="E120" s="86"/>
      <c r="F120" s="84"/>
      <c r="G120" s="30"/>
      <c r="H120" s="85"/>
      <c r="I120" s="86"/>
      <c r="J120" s="84"/>
      <c r="K120" s="30"/>
      <c r="L120" s="85"/>
      <c r="M120" s="86"/>
      <c r="N120" s="84"/>
      <c r="O120" s="30"/>
      <c r="P120" s="85"/>
      <c r="Q120" s="86"/>
      <c r="R120" s="84"/>
      <c r="S120" s="30"/>
      <c r="T120" s="85"/>
      <c r="U120" s="83"/>
      <c r="V120" s="85"/>
      <c r="W120" s="30"/>
      <c r="X120" s="85"/>
      <c r="Y120" s="86"/>
      <c r="Z120" s="84"/>
    </row>
    <row r="121" spans="1:26" ht="15.75" thickTop="1">
      <c r="A121" s="11"/>
      <c r="B121" s="215" t="s">
        <v>723</v>
      </c>
      <c r="C121" s="18"/>
      <c r="D121" s="87"/>
      <c r="E121" s="87"/>
      <c r="F121" s="87"/>
      <c r="G121" s="18"/>
      <c r="H121" s="87"/>
      <c r="I121" s="87"/>
      <c r="J121" s="87"/>
      <c r="K121" s="18"/>
      <c r="L121" s="87"/>
      <c r="M121" s="87"/>
      <c r="N121" s="87"/>
      <c r="O121" s="18"/>
      <c r="P121" s="87"/>
      <c r="Q121" s="87"/>
      <c r="R121" s="87"/>
      <c r="S121" s="18"/>
      <c r="T121" s="87"/>
      <c r="U121" s="87"/>
      <c r="V121" s="87"/>
      <c r="W121" s="18"/>
      <c r="X121" s="87"/>
      <c r="Y121" s="87"/>
      <c r="Z121" s="87"/>
    </row>
    <row r="122" spans="1:26">
      <c r="A122" s="11"/>
      <c r="B122" s="191" t="s">
        <v>53</v>
      </c>
      <c r="C122" s="19"/>
      <c r="D122" s="30"/>
      <c r="E122" s="30"/>
      <c r="F122" s="30"/>
      <c r="G122" s="19"/>
      <c r="H122" s="30"/>
      <c r="I122" s="30"/>
      <c r="J122" s="30"/>
      <c r="K122" s="19"/>
      <c r="L122" s="30"/>
      <c r="M122" s="30"/>
      <c r="N122" s="30"/>
      <c r="O122" s="19"/>
      <c r="P122" s="30"/>
      <c r="Q122" s="30"/>
      <c r="R122" s="30"/>
      <c r="S122" s="19"/>
      <c r="T122" s="30"/>
      <c r="U122" s="30"/>
      <c r="V122" s="30"/>
      <c r="W122" s="19"/>
      <c r="X122" s="30"/>
      <c r="Y122" s="30"/>
      <c r="Z122" s="30"/>
    </row>
    <row r="123" spans="1:26">
      <c r="A123" s="11"/>
      <c r="B123" s="218" t="s">
        <v>54</v>
      </c>
      <c r="C123" s="33"/>
      <c r="D123" s="32" t="s">
        <v>251</v>
      </c>
      <c r="E123" s="34">
        <v>352518</v>
      </c>
      <c r="F123" s="33"/>
      <c r="G123" s="33"/>
      <c r="H123" s="32" t="s">
        <v>251</v>
      </c>
      <c r="I123" s="34">
        <v>203895</v>
      </c>
      <c r="J123" s="33"/>
      <c r="K123" s="33"/>
      <c r="L123" s="32" t="s">
        <v>251</v>
      </c>
      <c r="M123" s="34">
        <v>32691</v>
      </c>
      <c r="N123" s="33"/>
      <c r="O123" s="33"/>
      <c r="P123" s="32" t="s">
        <v>251</v>
      </c>
      <c r="Q123" s="34">
        <v>271323</v>
      </c>
      <c r="R123" s="33"/>
      <c r="S123" s="33"/>
      <c r="T123" s="32" t="s">
        <v>251</v>
      </c>
      <c r="U123" s="48" t="s">
        <v>714</v>
      </c>
      <c r="V123" s="32" t="s">
        <v>285</v>
      </c>
      <c r="W123" s="33"/>
      <c r="X123" s="32" t="s">
        <v>251</v>
      </c>
      <c r="Y123" s="34">
        <v>23933</v>
      </c>
      <c r="Z123" s="33"/>
    </row>
    <row r="124" spans="1:26">
      <c r="A124" s="11"/>
      <c r="B124" s="218"/>
      <c r="C124" s="33"/>
      <c r="D124" s="32"/>
      <c r="E124" s="34"/>
      <c r="F124" s="33"/>
      <c r="G124" s="33"/>
      <c r="H124" s="32"/>
      <c r="I124" s="34"/>
      <c r="J124" s="33"/>
      <c r="K124" s="33"/>
      <c r="L124" s="32"/>
      <c r="M124" s="34"/>
      <c r="N124" s="33"/>
      <c r="O124" s="33"/>
      <c r="P124" s="32"/>
      <c r="Q124" s="34"/>
      <c r="R124" s="33"/>
      <c r="S124" s="33"/>
      <c r="T124" s="32"/>
      <c r="U124" s="48"/>
      <c r="V124" s="32"/>
      <c r="W124" s="33"/>
      <c r="X124" s="32"/>
      <c r="Y124" s="34"/>
      <c r="Z124" s="33"/>
    </row>
    <row r="125" spans="1:26">
      <c r="A125" s="11"/>
      <c r="B125" s="217" t="s">
        <v>55</v>
      </c>
      <c r="C125" s="30"/>
      <c r="D125" s="39" t="s">
        <v>244</v>
      </c>
      <c r="E125" s="39"/>
      <c r="F125" s="30"/>
      <c r="G125" s="30"/>
      <c r="H125" s="39">
        <v>60</v>
      </c>
      <c r="I125" s="39"/>
      <c r="J125" s="30"/>
      <c r="K125" s="30"/>
      <c r="L125" s="81">
        <v>4592</v>
      </c>
      <c r="M125" s="81"/>
      <c r="N125" s="30"/>
      <c r="O125" s="30"/>
      <c r="P125" s="81">
        <v>56509</v>
      </c>
      <c r="Q125" s="81"/>
      <c r="R125" s="30"/>
      <c r="S125" s="30"/>
      <c r="T125" s="39" t="s">
        <v>244</v>
      </c>
      <c r="U125" s="39"/>
      <c r="V125" s="30"/>
      <c r="W125" s="30"/>
      <c r="X125" s="81">
        <v>61161</v>
      </c>
      <c r="Y125" s="81"/>
      <c r="Z125" s="30"/>
    </row>
    <row r="126" spans="1:26">
      <c r="A126" s="11"/>
      <c r="B126" s="217"/>
      <c r="C126" s="30"/>
      <c r="D126" s="39"/>
      <c r="E126" s="39"/>
      <c r="F126" s="30"/>
      <c r="G126" s="30"/>
      <c r="H126" s="39"/>
      <c r="I126" s="39"/>
      <c r="J126" s="30"/>
      <c r="K126" s="30"/>
      <c r="L126" s="81"/>
      <c r="M126" s="81"/>
      <c r="N126" s="30"/>
      <c r="O126" s="30"/>
      <c r="P126" s="81"/>
      <c r="Q126" s="81"/>
      <c r="R126" s="30"/>
      <c r="S126" s="30"/>
      <c r="T126" s="39"/>
      <c r="U126" s="39"/>
      <c r="V126" s="30"/>
      <c r="W126" s="30"/>
      <c r="X126" s="81"/>
      <c r="Y126" s="81"/>
      <c r="Z126" s="30"/>
    </row>
    <row r="127" spans="1:26">
      <c r="A127" s="11"/>
      <c r="B127" s="218" t="s">
        <v>56</v>
      </c>
      <c r="C127" s="33"/>
      <c r="D127" s="34">
        <v>4637</v>
      </c>
      <c r="E127" s="34"/>
      <c r="F127" s="33"/>
      <c r="G127" s="33"/>
      <c r="H127" s="34">
        <v>3223</v>
      </c>
      <c r="I127" s="34"/>
      <c r="J127" s="33"/>
      <c r="K127" s="33"/>
      <c r="L127" s="34">
        <v>2056</v>
      </c>
      <c r="M127" s="34"/>
      <c r="N127" s="33"/>
      <c r="O127" s="33"/>
      <c r="P127" s="48" t="s">
        <v>244</v>
      </c>
      <c r="Q127" s="48"/>
      <c r="R127" s="33"/>
      <c r="S127" s="33"/>
      <c r="T127" s="48" t="s">
        <v>244</v>
      </c>
      <c r="U127" s="48"/>
      <c r="V127" s="33"/>
      <c r="W127" s="33"/>
      <c r="X127" s="34">
        <v>9916</v>
      </c>
      <c r="Y127" s="34"/>
      <c r="Z127" s="33"/>
    </row>
    <row r="128" spans="1:26">
      <c r="A128" s="11"/>
      <c r="B128" s="218"/>
      <c r="C128" s="33"/>
      <c r="D128" s="34"/>
      <c r="E128" s="34"/>
      <c r="F128" s="33"/>
      <c r="G128" s="33"/>
      <c r="H128" s="34"/>
      <c r="I128" s="34"/>
      <c r="J128" s="33"/>
      <c r="K128" s="33"/>
      <c r="L128" s="34"/>
      <c r="M128" s="34"/>
      <c r="N128" s="33"/>
      <c r="O128" s="33"/>
      <c r="P128" s="48"/>
      <c r="Q128" s="48"/>
      <c r="R128" s="33"/>
      <c r="S128" s="33"/>
      <c r="T128" s="48"/>
      <c r="U128" s="48"/>
      <c r="V128" s="33"/>
      <c r="W128" s="33"/>
      <c r="X128" s="34"/>
      <c r="Y128" s="34"/>
      <c r="Z128" s="33"/>
    </row>
    <row r="129" spans="1:26">
      <c r="A129" s="11"/>
      <c r="B129" s="217" t="s">
        <v>57</v>
      </c>
      <c r="C129" s="30"/>
      <c r="D129" s="81">
        <v>4309</v>
      </c>
      <c r="E129" s="81"/>
      <c r="F129" s="30"/>
      <c r="G129" s="30"/>
      <c r="H129" s="39" t="s">
        <v>244</v>
      </c>
      <c r="I129" s="39"/>
      <c r="J129" s="30"/>
      <c r="K129" s="30"/>
      <c r="L129" s="39" t="s">
        <v>244</v>
      </c>
      <c r="M129" s="39"/>
      <c r="N129" s="30"/>
      <c r="O129" s="30"/>
      <c r="P129" s="81">
        <v>40639</v>
      </c>
      <c r="Q129" s="81"/>
      <c r="R129" s="30"/>
      <c r="S129" s="30"/>
      <c r="T129" s="39" t="s">
        <v>715</v>
      </c>
      <c r="U129" s="39"/>
      <c r="V129" s="42" t="s">
        <v>285</v>
      </c>
      <c r="W129" s="30"/>
      <c r="X129" s="81">
        <v>21800</v>
      </c>
      <c r="Y129" s="81"/>
      <c r="Z129" s="30"/>
    </row>
    <row r="130" spans="1:26">
      <c r="A130" s="11"/>
      <c r="B130" s="217"/>
      <c r="C130" s="30"/>
      <c r="D130" s="81"/>
      <c r="E130" s="81"/>
      <c r="F130" s="30"/>
      <c r="G130" s="30"/>
      <c r="H130" s="39"/>
      <c r="I130" s="39"/>
      <c r="J130" s="30"/>
      <c r="K130" s="30"/>
      <c r="L130" s="39"/>
      <c r="M130" s="39"/>
      <c r="N130" s="30"/>
      <c r="O130" s="30"/>
      <c r="P130" s="81"/>
      <c r="Q130" s="81"/>
      <c r="R130" s="30"/>
      <c r="S130" s="30"/>
      <c r="T130" s="39"/>
      <c r="U130" s="39"/>
      <c r="V130" s="42"/>
      <c r="W130" s="30"/>
      <c r="X130" s="81"/>
      <c r="Y130" s="81"/>
      <c r="Z130" s="30"/>
    </row>
    <row r="131" spans="1:26">
      <c r="A131" s="11"/>
      <c r="B131" s="218" t="s">
        <v>58</v>
      </c>
      <c r="C131" s="33"/>
      <c r="D131" s="48" t="s">
        <v>244</v>
      </c>
      <c r="E131" s="48"/>
      <c r="F131" s="33"/>
      <c r="G131" s="33"/>
      <c r="H131" s="34">
        <v>25851</v>
      </c>
      <c r="I131" s="34"/>
      <c r="J131" s="33"/>
      <c r="K131" s="33"/>
      <c r="L131" s="34">
        <v>1103</v>
      </c>
      <c r="M131" s="34"/>
      <c r="N131" s="33"/>
      <c r="O131" s="33"/>
      <c r="P131" s="34">
        <v>7148</v>
      </c>
      <c r="Q131" s="34"/>
      <c r="R131" s="33"/>
      <c r="S131" s="33"/>
      <c r="T131" s="48" t="s">
        <v>244</v>
      </c>
      <c r="U131" s="48"/>
      <c r="V131" s="33"/>
      <c r="W131" s="33"/>
      <c r="X131" s="34">
        <v>34102</v>
      </c>
      <c r="Y131" s="34"/>
      <c r="Z131" s="33"/>
    </row>
    <row r="132" spans="1:26">
      <c r="A132" s="11"/>
      <c r="B132" s="218"/>
      <c r="C132" s="33"/>
      <c r="D132" s="48"/>
      <c r="E132" s="48"/>
      <c r="F132" s="33"/>
      <c r="G132" s="33"/>
      <c r="H132" s="34"/>
      <c r="I132" s="34"/>
      <c r="J132" s="33"/>
      <c r="K132" s="33"/>
      <c r="L132" s="34"/>
      <c r="M132" s="34"/>
      <c r="N132" s="33"/>
      <c r="O132" s="33"/>
      <c r="P132" s="34"/>
      <c r="Q132" s="34"/>
      <c r="R132" s="33"/>
      <c r="S132" s="33"/>
      <c r="T132" s="48"/>
      <c r="U132" s="48"/>
      <c r="V132" s="33"/>
      <c r="W132" s="33"/>
      <c r="X132" s="34"/>
      <c r="Y132" s="34"/>
      <c r="Z132" s="33"/>
    </row>
    <row r="133" spans="1:26">
      <c r="A133" s="11"/>
      <c r="B133" s="217" t="s">
        <v>59</v>
      </c>
      <c r="C133" s="30"/>
      <c r="D133" s="39" t="s">
        <v>244</v>
      </c>
      <c r="E133" s="39"/>
      <c r="F133" s="30"/>
      <c r="G133" s="30"/>
      <c r="H133" s="81">
        <v>5386</v>
      </c>
      <c r="I133" s="81"/>
      <c r="J133" s="30"/>
      <c r="K133" s="30"/>
      <c r="L133" s="81">
        <v>1565</v>
      </c>
      <c r="M133" s="81"/>
      <c r="N133" s="30"/>
      <c r="O133" s="30"/>
      <c r="P133" s="81">
        <v>16426</v>
      </c>
      <c r="Q133" s="81"/>
      <c r="R133" s="30"/>
      <c r="S133" s="30"/>
      <c r="T133" s="39" t="s">
        <v>244</v>
      </c>
      <c r="U133" s="39"/>
      <c r="V133" s="30"/>
      <c r="W133" s="30"/>
      <c r="X133" s="81">
        <v>23377</v>
      </c>
      <c r="Y133" s="81"/>
      <c r="Z133" s="30"/>
    </row>
    <row r="134" spans="1:26">
      <c r="A134" s="11"/>
      <c r="B134" s="217"/>
      <c r="C134" s="30"/>
      <c r="D134" s="39"/>
      <c r="E134" s="39"/>
      <c r="F134" s="30"/>
      <c r="G134" s="30"/>
      <c r="H134" s="81"/>
      <c r="I134" s="81"/>
      <c r="J134" s="30"/>
      <c r="K134" s="30"/>
      <c r="L134" s="81"/>
      <c r="M134" s="81"/>
      <c r="N134" s="30"/>
      <c r="O134" s="30"/>
      <c r="P134" s="81"/>
      <c r="Q134" s="81"/>
      <c r="R134" s="30"/>
      <c r="S134" s="30"/>
      <c r="T134" s="39"/>
      <c r="U134" s="39"/>
      <c r="V134" s="30"/>
      <c r="W134" s="30"/>
      <c r="X134" s="81"/>
      <c r="Y134" s="81"/>
      <c r="Z134" s="30"/>
    </row>
    <row r="135" spans="1:26">
      <c r="A135" s="11"/>
      <c r="B135" s="218" t="s">
        <v>724</v>
      </c>
      <c r="C135" s="33"/>
      <c r="D135" s="34">
        <v>7062</v>
      </c>
      <c r="E135" s="34"/>
      <c r="F135" s="33"/>
      <c r="G135" s="33"/>
      <c r="H135" s="34">
        <v>4729</v>
      </c>
      <c r="I135" s="34"/>
      <c r="J135" s="33"/>
      <c r="K135" s="33"/>
      <c r="L135" s="48" t="s">
        <v>244</v>
      </c>
      <c r="M135" s="48"/>
      <c r="N135" s="33"/>
      <c r="O135" s="33"/>
      <c r="P135" s="48" t="s">
        <v>244</v>
      </c>
      <c r="Q135" s="48"/>
      <c r="R135" s="33"/>
      <c r="S135" s="33"/>
      <c r="T135" s="48" t="s">
        <v>244</v>
      </c>
      <c r="U135" s="48"/>
      <c r="V135" s="33"/>
      <c r="W135" s="33"/>
      <c r="X135" s="34">
        <v>11791</v>
      </c>
      <c r="Y135" s="34"/>
      <c r="Z135" s="33"/>
    </row>
    <row r="136" spans="1:26">
      <c r="A136" s="11"/>
      <c r="B136" s="218"/>
      <c r="C136" s="33"/>
      <c r="D136" s="34"/>
      <c r="E136" s="34"/>
      <c r="F136" s="33"/>
      <c r="G136" s="33"/>
      <c r="H136" s="34"/>
      <c r="I136" s="34"/>
      <c r="J136" s="33"/>
      <c r="K136" s="33"/>
      <c r="L136" s="48"/>
      <c r="M136" s="48"/>
      <c r="N136" s="33"/>
      <c r="O136" s="33"/>
      <c r="P136" s="48"/>
      <c r="Q136" s="48"/>
      <c r="R136" s="33"/>
      <c r="S136" s="33"/>
      <c r="T136" s="48"/>
      <c r="U136" s="48"/>
      <c r="V136" s="33"/>
      <c r="W136" s="33"/>
      <c r="X136" s="34"/>
      <c r="Y136" s="34"/>
      <c r="Z136" s="33"/>
    </row>
    <row r="137" spans="1:26">
      <c r="A137" s="11"/>
      <c r="B137" s="217" t="s">
        <v>61</v>
      </c>
      <c r="C137" s="30"/>
      <c r="D137" s="39">
        <v>508</v>
      </c>
      <c r="E137" s="39"/>
      <c r="F137" s="30"/>
      <c r="G137" s="30"/>
      <c r="H137" s="81">
        <v>8134</v>
      </c>
      <c r="I137" s="81"/>
      <c r="J137" s="30"/>
      <c r="K137" s="30"/>
      <c r="L137" s="39">
        <v>122</v>
      </c>
      <c r="M137" s="39"/>
      <c r="N137" s="30"/>
      <c r="O137" s="30"/>
      <c r="P137" s="81">
        <v>3375</v>
      </c>
      <c r="Q137" s="81"/>
      <c r="R137" s="30"/>
      <c r="S137" s="30"/>
      <c r="T137" s="39" t="s">
        <v>244</v>
      </c>
      <c r="U137" s="39"/>
      <c r="V137" s="30"/>
      <c r="W137" s="30"/>
      <c r="X137" s="81">
        <v>12139</v>
      </c>
      <c r="Y137" s="81"/>
      <c r="Z137" s="30"/>
    </row>
    <row r="138" spans="1:26" ht="15.75" thickBot="1">
      <c r="A138" s="11"/>
      <c r="B138" s="217"/>
      <c r="C138" s="30"/>
      <c r="D138" s="70"/>
      <c r="E138" s="70"/>
      <c r="F138" s="45"/>
      <c r="G138" s="30"/>
      <c r="H138" s="44"/>
      <c r="I138" s="44"/>
      <c r="J138" s="45"/>
      <c r="K138" s="30"/>
      <c r="L138" s="70"/>
      <c r="M138" s="70"/>
      <c r="N138" s="45"/>
      <c r="O138" s="30"/>
      <c r="P138" s="44"/>
      <c r="Q138" s="44"/>
      <c r="R138" s="45"/>
      <c r="S138" s="30"/>
      <c r="T138" s="70"/>
      <c r="U138" s="70"/>
      <c r="V138" s="45"/>
      <c r="W138" s="30"/>
      <c r="X138" s="44"/>
      <c r="Y138" s="44"/>
      <c r="Z138" s="45"/>
    </row>
    <row r="139" spans="1:26">
      <c r="A139" s="11"/>
      <c r="B139" s="33"/>
      <c r="C139" s="33"/>
      <c r="D139" s="72">
        <v>369034</v>
      </c>
      <c r="E139" s="72"/>
      <c r="F139" s="51"/>
      <c r="G139" s="33"/>
      <c r="H139" s="72">
        <v>251278</v>
      </c>
      <c r="I139" s="72"/>
      <c r="J139" s="51"/>
      <c r="K139" s="33"/>
      <c r="L139" s="72">
        <v>42129</v>
      </c>
      <c r="M139" s="72"/>
      <c r="N139" s="51"/>
      <c r="O139" s="33"/>
      <c r="P139" s="72">
        <v>395420</v>
      </c>
      <c r="Q139" s="72"/>
      <c r="R139" s="51"/>
      <c r="S139" s="33"/>
      <c r="T139" s="49" t="s">
        <v>716</v>
      </c>
      <c r="U139" s="49"/>
      <c r="V139" s="46" t="s">
        <v>285</v>
      </c>
      <c r="W139" s="33"/>
      <c r="X139" s="72">
        <v>198219</v>
      </c>
      <c r="Y139" s="72"/>
      <c r="Z139" s="51"/>
    </row>
    <row r="140" spans="1:26">
      <c r="A140" s="11"/>
      <c r="B140" s="33"/>
      <c r="C140" s="33"/>
      <c r="D140" s="34"/>
      <c r="E140" s="34"/>
      <c r="F140" s="33"/>
      <c r="G140" s="33"/>
      <c r="H140" s="34"/>
      <c r="I140" s="34"/>
      <c r="J140" s="33"/>
      <c r="K140" s="33"/>
      <c r="L140" s="34"/>
      <c r="M140" s="34"/>
      <c r="N140" s="33"/>
      <c r="O140" s="33"/>
      <c r="P140" s="34"/>
      <c r="Q140" s="34"/>
      <c r="R140" s="33"/>
      <c r="S140" s="33"/>
      <c r="T140" s="48"/>
      <c r="U140" s="48"/>
      <c r="V140" s="32"/>
      <c r="W140" s="33"/>
      <c r="X140" s="34"/>
      <c r="Y140" s="34"/>
      <c r="Z140" s="33"/>
    </row>
    <row r="141" spans="1:26">
      <c r="A141" s="11"/>
      <c r="B141" s="219" t="s">
        <v>63</v>
      </c>
      <c r="C141" s="30"/>
      <c r="D141" s="39" t="s">
        <v>244</v>
      </c>
      <c r="E141" s="39"/>
      <c r="F141" s="30"/>
      <c r="G141" s="30"/>
      <c r="H141" s="39" t="s">
        <v>244</v>
      </c>
      <c r="I141" s="39"/>
      <c r="J141" s="30"/>
      <c r="K141" s="30"/>
      <c r="L141" s="81">
        <v>49695</v>
      </c>
      <c r="M141" s="81"/>
      <c r="N141" s="30"/>
      <c r="O141" s="30"/>
      <c r="P141" s="81">
        <v>127645</v>
      </c>
      <c r="Q141" s="81"/>
      <c r="R141" s="30"/>
      <c r="S141" s="30"/>
      <c r="T141" s="39" t="s">
        <v>721</v>
      </c>
      <c r="U141" s="39"/>
      <c r="V141" s="42" t="s">
        <v>285</v>
      </c>
      <c r="W141" s="30"/>
      <c r="X141" s="81">
        <v>152513</v>
      </c>
      <c r="Y141" s="81"/>
      <c r="Z141" s="30"/>
    </row>
    <row r="142" spans="1:26">
      <c r="A142" s="11"/>
      <c r="B142" s="219"/>
      <c r="C142" s="30"/>
      <c r="D142" s="39"/>
      <c r="E142" s="39"/>
      <c r="F142" s="30"/>
      <c r="G142" s="30"/>
      <c r="H142" s="39"/>
      <c r="I142" s="39"/>
      <c r="J142" s="30"/>
      <c r="K142" s="30"/>
      <c r="L142" s="81"/>
      <c r="M142" s="81"/>
      <c r="N142" s="30"/>
      <c r="O142" s="30"/>
      <c r="P142" s="81"/>
      <c r="Q142" s="81"/>
      <c r="R142" s="30"/>
      <c r="S142" s="30"/>
      <c r="T142" s="39"/>
      <c r="U142" s="39"/>
      <c r="V142" s="42"/>
      <c r="W142" s="30"/>
      <c r="X142" s="81"/>
      <c r="Y142" s="81"/>
      <c r="Z142" s="30"/>
    </row>
    <row r="143" spans="1:26">
      <c r="A143" s="11"/>
      <c r="B143" s="220" t="s">
        <v>64</v>
      </c>
      <c r="C143" s="33"/>
      <c r="D143" s="34">
        <v>8438</v>
      </c>
      <c r="E143" s="34"/>
      <c r="F143" s="33"/>
      <c r="G143" s="33"/>
      <c r="H143" s="34">
        <v>6211</v>
      </c>
      <c r="I143" s="34"/>
      <c r="J143" s="33"/>
      <c r="K143" s="33"/>
      <c r="L143" s="48" t="s">
        <v>244</v>
      </c>
      <c r="M143" s="48"/>
      <c r="N143" s="33"/>
      <c r="O143" s="33"/>
      <c r="P143" s="48" t="s">
        <v>244</v>
      </c>
      <c r="Q143" s="48"/>
      <c r="R143" s="33"/>
      <c r="S143" s="33"/>
      <c r="T143" s="48" t="s">
        <v>244</v>
      </c>
      <c r="U143" s="48"/>
      <c r="V143" s="33"/>
      <c r="W143" s="33"/>
      <c r="X143" s="34">
        <v>14649</v>
      </c>
      <c r="Y143" s="34"/>
      <c r="Z143" s="33"/>
    </row>
    <row r="144" spans="1:26">
      <c r="A144" s="11"/>
      <c r="B144" s="220"/>
      <c r="C144" s="33"/>
      <c r="D144" s="34"/>
      <c r="E144" s="34"/>
      <c r="F144" s="33"/>
      <c r="G144" s="33"/>
      <c r="H144" s="34"/>
      <c r="I144" s="34"/>
      <c r="J144" s="33"/>
      <c r="K144" s="33"/>
      <c r="L144" s="48"/>
      <c r="M144" s="48"/>
      <c r="N144" s="33"/>
      <c r="O144" s="33"/>
      <c r="P144" s="48"/>
      <c r="Q144" s="48"/>
      <c r="R144" s="33"/>
      <c r="S144" s="33"/>
      <c r="T144" s="48"/>
      <c r="U144" s="48"/>
      <c r="V144" s="33"/>
      <c r="W144" s="33"/>
      <c r="X144" s="34"/>
      <c r="Y144" s="34"/>
      <c r="Z144" s="33"/>
    </row>
    <row r="145" spans="1:27">
      <c r="A145" s="11"/>
      <c r="B145" s="219" t="s">
        <v>65</v>
      </c>
      <c r="C145" s="30"/>
      <c r="D145" s="39" t="s">
        <v>244</v>
      </c>
      <c r="E145" s="39"/>
      <c r="F145" s="30"/>
      <c r="G145" s="30"/>
      <c r="H145" s="81">
        <v>6105</v>
      </c>
      <c r="I145" s="81"/>
      <c r="J145" s="30"/>
      <c r="K145" s="30"/>
      <c r="L145" s="39" t="s">
        <v>244</v>
      </c>
      <c r="M145" s="39"/>
      <c r="N145" s="30"/>
      <c r="O145" s="30"/>
      <c r="P145" s="81">
        <v>11766</v>
      </c>
      <c r="Q145" s="81"/>
      <c r="R145" s="30"/>
      <c r="S145" s="30"/>
      <c r="T145" s="39" t="s">
        <v>244</v>
      </c>
      <c r="U145" s="39"/>
      <c r="V145" s="30"/>
      <c r="W145" s="30"/>
      <c r="X145" s="81">
        <v>17871</v>
      </c>
      <c r="Y145" s="81"/>
      <c r="Z145" s="30"/>
    </row>
    <row r="146" spans="1:27">
      <c r="A146" s="11"/>
      <c r="B146" s="219"/>
      <c r="C146" s="30"/>
      <c r="D146" s="39"/>
      <c r="E146" s="39"/>
      <c r="F146" s="30"/>
      <c r="G146" s="30"/>
      <c r="H146" s="81"/>
      <c r="I146" s="81"/>
      <c r="J146" s="30"/>
      <c r="K146" s="30"/>
      <c r="L146" s="39"/>
      <c r="M146" s="39"/>
      <c r="N146" s="30"/>
      <c r="O146" s="30"/>
      <c r="P146" s="81"/>
      <c r="Q146" s="81"/>
      <c r="R146" s="30"/>
      <c r="S146" s="30"/>
      <c r="T146" s="39"/>
      <c r="U146" s="39"/>
      <c r="V146" s="30"/>
      <c r="W146" s="30"/>
      <c r="X146" s="81"/>
      <c r="Y146" s="81"/>
      <c r="Z146" s="30"/>
    </row>
    <row r="147" spans="1:27">
      <c r="A147" s="11"/>
      <c r="B147" s="214" t="s">
        <v>66</v>
      </c>
      <c r="C147" s="18"/>
      <c r="D147" s="33"/>
      <c r="E147" s="33"/>
      <c r="F147" s="33"/>
      <c r="G147" s="18"/>
      <c r="H147" s="33"/>
      <c r="I147" s="33"/>
      <c r="J147" s="33"/>
      <c r="K147" s="18"/>
      <c r="L147" s="33"/>
      <c r="M147" s="33"/>
      <c r="N147" s="33"/>
      <c r="O147" s="18"/>
      <c r="P147" s="33"/>
      <c r="Q147" s="33"/>
      <c r="R147" s="33"/>
      <c r="S147" s="18"/>
      <c r="T147" s="33"/>
      <c r="U147" s="33"/>
      <c r="V147" s="33"/>
      <c r="W147" s="18"/>
      <c r="X147" s="33"/>
      <c r="Y147" s="33"/>
      <c r="Z147" s="33"/>
    </row>
    <row r="148" spans="1:27">
      <c r="A148" s="11"/>
      <c r="B148" s="217" t="s">
        <v>68</v>
      </c>
      <c r="C148" s="30"/>
      <c r="D148" s="81">
        <v>346969</v>
      </c>
      <c r="E148" s="81"/>
      <c r="F148" s="30"/>
      <c r="G148" s="30"/>
      <c r="H148" s="81">
        <v>247890</v>
      </c>
      <c r="I148" s="81"/>
      <c r="J148" s="30"/>
      <c r="K148" s="30"/>
      <c r="L148" s="81">
        <v>13991</v>
      </c>
      <c r="M148" s="81"/>
      <c r="N148" s="30"/>
      <c r="O148" s="30"/>
      <c r="P148" s="39" t="s">
        <v>244</v>
      </c>
      <c r="Q148" s="39"/>
      <c r="R148" s="30"/>
      <c r="S148" s="30"/>
      <c r="T148" s="39" t="s">
        <v>244</v>
      </c>
      <c r="U148" s="39"/>
      <c r="V148" s="30"/>
      <c r="W148" s="30"/>
      <c r="X148" s="81">
        <v>608850</v>
      </c>
      <c r="Y148" s="81"/>
      <c r="Z148" s="30"/>
    </row>
    <row r="149" spans="1:27">
      <c r="A149" s="11"/>
      <c r="B149" s="217"/>
      <c r="C149" s="30"/>
      <c r="D149" s="81"/>
      <c r="E149" s="81"/>
      <c r="F149" s="30"/>
      <c r="G149" s="30"/>
      <c r="H149" s="81"/>
      <c r="I149" s="81"/>
      <c r="J149" s="30"/>
      <c r="K149" s="30"/>
      <c r="L149" s="81"/>
      <c r="M149" s="81"/>
      <c r="N149" s="30"/>
      <c r="O149" s="30"/>
      <c r="P149" s="39"/>
      <c r="Q149" s="39"/>
      <c r="R149" s="30"/>
      <c r="S149" s="30"/>
      <c r="T149" s="39"/>
      <c r="U149" s="39"/>
      <c r="V149" s="30"/>
      <c r="W149" s="30"/>
      <c r="X149" s="81"/>
      <c r="Y149" s="81"/>
      <c r="Z149" s="30"/>
    </row>
    <row r="150" spans="1:27">
      <c r="A150" s="11"/>
      <c r="B150" s="82" t="s">
        <v>315</v>
      </c>
      <c r="C150" s="33"/>
      <c r="D150" s="34">
        <v>294897</v>
      </c>
      <c r="E150" s="34"/>
      <c r="F150" s="33"/>
      <c r="G150" s="33"/>
      <c r="H150" s="34">
        <v>205103</v>
      </c>
      <c r="I150" s="34"/>
      <c r="J150" s="33"/>
      <c r="K150" s="33"/>
      <c r="L150" s="34">
        <v>450000</v>
      </c>
      <c r="M150" s="34"/>
      <c r="N150" s="33"/>
      <c r="O150" s="33"/>
      <c r="P150" s="48" t="s">
        <v>244</v>
      </c>
      <c r="Q150" s="48"/>
      <c r="R150" s="33"/>
      <c r="S150" s="33"/>
      <c r="T150" s="48" t="s">
        <v>244</v>
      </c>
      <c r="U150" s="48"/>
      <c r="V150" s="33"/>
      <c r="W150" s="33"/>
      <c r="X150" s="34">
        <v>950000</v>
      </c>
      <c r="Y150" s="34"/>
      <c r="Z150" s="33"/>
    </row>
    <row r="151" spans="1:27" ht="15.75" thickBot="1">
      <c r="A151" s="11"/>
      <c r="B151" s="82"/>
      <c r="C151" s="33"/>
      <c r="D151" s="90"/>
      <c r="E151" s="90"/>
      <c r="F151" s="52"/>
      <c r="G151" s="52"/>
      <c r="H151" s="90"/>
      <c r="I151" s="90"/>
      <c r="J151" s="52"/>
      <c r="K151" s="33"/>
      <c r="L151" s="90"/>
      <c r="M151" s="90"/>
      <c r="N151" s="52"/>
      <c r="O151" s="33"/>
      <c r="P151" s="50"/>
      <c r="Q151" s="50"/>
      <c r="R151" s="52"/>
      <c r="S151" s="33"/>
      <c r="T151" s="50"/>
      <c r="U151" s="50"/>
      <c r="V151" s="52"/>
      <c r="W151" s="33"/>
      <c r="X151" s="90"/>
      <c r="Y151" s="90"/>
      <c r="Z151" s="52"/>
    </row>
    <row r="152" spans="1:27">
      <c r="A152" s="11"/>
      <c r="B152" s="30"/>
      <c r="C152" s="30"/>
      <c r="D152" s="43">
        <v>641866</v>
      </c>
      <c r="E152" s="43"/>
      <c r="F152" s="31"/>
      <c r="G152" s="31"/>
      <c r="H152" s="43">
        <v>452993</v>
      </c>
      <c r="I152" s="43"/>
      <c r="J152" s="31"/>
      <c r="K152" s="30"/>
      <c r="L152" s="43">
        <v>463991</v>
      </c>
      <c r="M152" s="43"/>
      <c r="N152" s="31"/>
      <c r="O152" s="30"/>
      <c r="P152" s="55" t="s">
        <v>244</v>
      </c>
      <c r="Q152" s="55"/>
      <c r="R152" s="31"/>
      <c r="S152" s="30"/>
      <c r="T152" s="55" t="s">
        <v>244</v>
      </c>
      <c r="U152" s="55"/>
      <c r="V152" s="31"/>
      <c r="W152" s="30"/>
      <c r="X152" s="43">
        <v>1558850</v>
      </c>
      <c r="Y152" s="43"/>
      <c r="Z152" s="31"/>
    </row>
    <row r="153" spans="1:27">
      <c r="A153" s="11"/>
      <c r="B153" s="30"/>
      <c r="C153" s="30"/>
      <c r="D153" s="81"/>
      <c r="E153" s="81"/>
      <c r="F153" s="30"/>
      <c r="G153" s="30"/>
      <c r="H153" s="81"/>
      <c r="I153" s="81"/>
      <c r="J153" s="30"/>
      <c r="K153" s="30"/>
      <c r="L153" s="81"/>
      <c r="M153" s="81"/>
      <c r="N153" s="30"/>
      <c r="O153" s="30"/>
      <c r="P153" s="39"/>
      <c r="Q153" s="39"/>
      <c r="R153" s="30"/>
      <c r="S153" s="30"/>
      <c r="T153" s="39"/>
      <c r="U153" s="39"/>
      <c r="V153" s="30"/>
      <c r="W153" s="30"/>
      <c r="X153" s="81"/>
      <c r="Y153" s="81"/>
      <c r="Z153" s="30"/>
    </row>
    <row r="154" spans="1:27">
      <c r="A154" s="11"/>
      <c r="B154" s="18"/>
      <c r="C154" s="18"/>
      <c r="D154" s="33"/>
      <c r="E154" s="33"/>
      <c r="F154" s="33"/>
      <c r="G154" s="18"/>
      <c r="H154" s="33"/>
      <c r="I154" s="33"/>
      <c r="J154" s="33"/>
      <c r="K154" s="18"/>
      <c r="L154" s="33"/>
      <c r="M154" s="33"/>
      <c r="N154" s="33"/>
      <c r="O154" s="18"/>
      <c r="P154" s="33"/>
      <c r="Q154" s="33"/>
      <c r="R154" s="33"/>
      <c r="S154" s="18"/>
      <c r="T154" s="33"/>
      <c r="U154" s="33"/>
      <c r="V154" s="33"/>
      <c r="W154" s="18"/>
      <c r="X154" s="33"/>
      <c r="Y154" s="33"/>
      <c r="Z154" s="33"/>
    </row>
    <row r="155" spans="1:27">
      <c r="A155" s="11"/>
      <c r="B155" s="42" t="s">
        <v>725</v>
      </c>
      <c r="C155" s="30"/>
      <c r="D155" s="81">
        <v>96217</v>
      </c>
      <c r="E155" s="81"/>
      <c r="F155" s="30"/>
      <c r="G155" s="30"/>
      <c r="H155" s="81">
        <v>300306</v>
      </c>
      <c r="I155" s="81"/>
      <c r="J155" s="30"/>
      <c r="K155" s="30"/>
      <c r="L155" s="81">
        <v>115150</v>
      </c>
      <c r="M155" s="81"/>
      <c r="N155" s="30"/>
      <c r="O155" s="30"/>
      <c r="P155" s="81">
        <v>1148996</v>
      </c>
      <c r="Q155" s="81"/>
      <c r="R155" s="30"/>
      <c r="S155" s="30"/>
      <c r="T155" s="39" t="s">
        <v>719</v>
      </c>
      <c r="U155" s="39"/>
      <c r="V155" s="42" t="s">
        <v>285</v>
      </c>
      <c r="W155" s="30"/>
      <c r="X155" s="81">
        <v>96217</v>
      </c>
      <c r="Y155" s="81"/>
      <c r="Z155" s="30"/>
    </row>
    <row r="156" spans="1:27" ht="15.75" thickBot="1">
      <c r="A156" s="11"/>
      <c r="B156" s="42"/>
      <c r="C156" s="30"/>
      <c r="D156" s="44"/>
      <c r="E156" s="44"/>
      <c r="F156" s="45"/>
      <c r="G156" s="30"/>
      <c r="H156" s="44"/>
      <c r="I156" s="44"/>
      <c r="J156" s="45"/>
      <c r="K156" s="30"/>
      <c r="L156" s="44"/>
      <c r="M156" s="44"/>
      <c r="N156" s="45"/>
      <c r="O156" s="30"/>
      <c r="P156" s="44"/>
      <c r="Q156" s="44"/>
      <c r="R156" s="45"/>
      <c r="S156" s="30"/>
      <c r="T156" s="70"/>
      <c r="U156" s="70"/>
      <c r="V156" s="71"/>
      <c r="W156" s="30"/>
      <c r="X156" s="44"/>
      <c r="Y156" s="44"/>
      <c r="Z156" s="45"/>
    </row>
    <row r="157" spans="1:27">
      <c r="A157" s="11"/>
      <c r="B157" s="33"/>
      <c r="C157" s="33"/>
      <c r="D157" s="46" t="s">
        <v>251</v>
      </c>
      <c r="E157" s="72">
        <v>1115555</v>
      </c>
      <c r="F157" s="51"/>
      <c r="G157" s="33"/>
      <c r="H157" s="46" t="s">
        <v>251</v>
      </c>
      <c r="I157" s="72">
        <v>1016893</v>
      </c>
      <c r="J157" s="51"/>
      <c r="K157" s="33"/>
      <c r="L157" s="46" t="s">
        <v>251</v>
      </c>
      <c r="M157" s="72">
        <v>670965</v>
      </c>
      <c r="N157" s="51"/>
      <c r="O157" s="33"/>
      <c r="P157" s="46" t="s">
        <v>251</v>
      </c>
      <c r="Q157" s="72">
        <v>1683827</v>
      </c>
      <c r="R157" s="51"/>
      <c r="S157" s="33"/>
      <c r="T157" s="46" t="s">
        <v>251</v>
      </c>
      <c r="U157" s="49" t="s">
        <v>722</v>
      </c>
      <c r="V157" s="46" t="s">
        <v>285</v>
      </c>
      <c r="W157" s="33"/>
      <c r="X157" s="46" t="s">
        <v>251</v>
      </c>
      <c r="Y157" s="72">
        <v>2038319</v>
      </c>
      <c r="Z157" s="51"/>
    </row>
    <row r="158" spans="1:27" ht="15.75" thickBot="1">
      <c r="A158" s="11"/>
      <c r="B158" s="33"/>
      <c r="C158" s="33"/>
      <c r="D158" s="73"/>
      <c r="E158" s="74"/>
      <c r="F158" s="75"/>
      <c r="G158" s="33"/>
      <c r="H158" s="73"/>
      <c r="I158" s="74"/>
      <c r="J158" s="75"/>
      <c r="K158" s="33"/>
      <c r="L158" s="73"/>
      <c r="M158" s="74"/>
      <c r="N158" s="75"/>
      <c r="O158" s="33"/>
      <c r="P158" s="73"/>
      <c r="Q158" s="74"/>
      <c r="R158" s="75"/>
      <c r="S158" s="33"/>
      <c r="T158" s="73"/>
      <c r="U158" s="76"/>
      <c r="V158" s="73"/>
      <c r="W158" s="33"/>
      <c r="X158" s="73"/>
      <c r="Y158" s="74"/>
      <c r="Z158" s="75"/>
    </row>
    <row r="159" spans="1:27" ht="15.75" thickTop="1">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c r="A160" s="11"/>
      <c r="B160" s="234" t="s">
        <v>710</v>
      </c>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row>
    <row r="161" spans="1:27">
      <c r="A161" s="11"/>
      <c r="B161" s="234" t="s">
        <v>711</v>
      </c>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row>
    <row r="162" spans="1:27">
      <c r="A162" s="11"/>
      <c r="B162" s="236">
        <v>41639</v>
      </c>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row>
    <row r="163" spans="1:27">
      <c r="A163" s="11"/>
      <c r="B163" s="68" t="s">
        <v>631</v>
      </c>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spans="1:27">
      <c r="A164" s="11"/>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7">
      <c r="A165" s="11"/>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7" ht="15.75" thickBot="1">
      <c r="A166" s="11"/>
      <c r="B166" s="18"/>
      <c r="C166" s="18"/>
      <c r="D166" s="216" t="s">
        <v>632</v>
      </c>
      <c r="E166" s="216"/>
      <c r="F166" s="216"/>
      <c r="G166" s="18"/>
      <c r="H166" s="216" t="s">
        <v>633</v>
      </c>
      <c r="I166" s="216"/>
      <c r="J166" s="216"/>
      <c r="K166" s="18"/>
      <c r="L166" s="216" t="s">
        <v>634</v>
      </c>
      <c r="M166" s="216"/>
      <c r="N166" s="216"/>
      <c r="O166" s="18"/>
      <c r="P166" s="216" t="s">
        <v>635</v>
      </c>
      <c r="Q166" s="216"/>
      <c r="R166" s="216"/>
      <c r="S166" s="18"/>
      <c r="T166" s="216" t="s">
        <v>636</v>
      </c>
      <c r="U166" s="216"/>
      <c r="V166" s="216"/>
      <c r="W166" s="18"/>
      <c r="X166" s="216" t="s">
        <v>167</v>
      </c>
      <c r="Y166" s="216"/>
      <c r="Z166" s="216"/>
    </row>
    <row r="167" spans="1:27">
      <c r="A167" s="11"/>
      <c r="B167" s="213" t="s">
        <v>713</v>
      </c>
      <c r="C167" s="19"/>
      <c r="D167" s="31"/>
      <c r="E167" s="31"/>
      <c r="F167" s="31"/>
      <c r="G167" s="19"/>
      <c r="H167" s="31"/>
      <c r="I167" s="31"/>
      <c r="J167" s="31"/>
      <c r="K167" s="19"/>
      <c r="L167" s="31"/>
      <c r="M167" s="31"/>
      <c r="N167" s="31"/>
      <c r="O167" s="19"/>
      <c r="P167" s="31"/>
      <c r="Q167" s="31"/>
      <c r="R167" s="31"/>
      <c r="S167" s="19"/>
      <c r="T167" s="31"/>
      <c r="U167" s="31"/>
      <c r="V167" s="31"/>
      <c r="W167" s="19"/>
      <c r="X167" s="31"/>
      <c r="Y167" s="31"/>
      <c r="Z167" s="31"/>
    </row>
    <row r="168" spans="1:27">
      <c r="A168" s="11"/>
      <c r="B168" s="214" t="s">
        <v>33</v>
      </c>
      <c r="C168" s="18"/>
      <c r="D168" s="33"/>
      <c r="E168" s="33"/>
      <c r="F168" s="33"/>
      <c r="G168" s="18"/>
      <c r="H168" s="33"/>
      <c r="I168" s="33"/>
      <c r="J168" s="33"/>
      <c r="K168" s="18"/>
      <c r="L168" s="33"/>
      <c r="M168" s="33"/>
      <c r="N168" s="33"/>
      <c r="O168" s="18"/>
      <c r="P168" s="33"/>
      <c r="Q168" s="33"/>
      <c r="R168" s="33"/>
      <c r="S168" s="18"/>
      <c r="T168" s="33"/>
      <c r="U168" s="33"/>
      <c r="V168" s="33"/>
      <c r="W168" s="18"/>
      <c r="X168" s="33"/>
      <c r="Y168" s="33"/>
      <c r="Z168" s="33"/>
    </row>
    <row r="169" spans="1:27">
      <c r="A169" s="11"/>
      <c r="B169" s="217" t="s">
        <v>34</v>
      </c>
      <c r="C169" s="30"/>
      <c r="D169" s="42" t="s">
        <v>251</v>
      </c>
      <c r="E169" s="81">
        <v>75000</v>
      </c>
      <c r="F169" s="30"/>
      <c r="G169" s="30"/>
      <c r="H169" s="42" t="s">
        <v>251</v>
      </c>
      <c r="I169" s="81">
        <v>4144</v>
      </c>
      <c r="J169" s="30"/>
      <c r="K169" s="30"/>
      <c r="L169" s="42" t="s">
        <v>251</v>
      </c>
      <c r="M169" s="81">
        <v>35575</v>
      </c>
      <c r="N169" s="30"/>
      <c r="O169" s="30"/>
      <c r="P169" s="42" t="s">
        <v>251</v>
      </c>
      <c r="Q169" s="81">
        <v>3337</v>
      </c>
      <c r="R169" s="30"/>
      <c r="S169" s="30"/>
      <c r="T169" s="42" t="s">
        <v>251</v>
      </c>
      <c r="U169" s="39" t="s">
        <v>244</v>
      </c>
      <c r="V169" s="30"/>
      <c r="W169" s="30"/>
      <c r="X169" s="42" t="s">
        <v>251</v>
      </c>
      <c r="Y169" s="81">
        <v>118056</v>
      </c>
      <c r="Z169" s="30"/>
    </row>
    <row r="170" spans="1:27">
      <c r="A170" s="11"/>
      <c r="B170" s="217"/>
      <c r="C170" s="30"/>
      <c r="D170" s="42"/>
      <c r="E170" s="81"/>
      <c r="F170" s="30"/>
      <c r="G170" s="30"/>
      <c r="H170" s="42"/>
      <c r="I170" s="81"/>
      <c r="J170" s="30"/>
      <c r="K170" s="30"/>
      <c r="L170" s="42"/>
      <c r="M170" s="81"/>
      <c r="N170" s="30"/>
      <c r="O170" s="30"/>
      <c r="P170" s="42"/>
      <c r="Q170" s="81"/>
      <c r="R170" s="30"/>
      <c r="S170" s="30"/>
      <c r="T170" s="42"/>
      <c r="U170" s="39"/>
      <c r="V170" s="30"/>
      <c r="W170" s="30"/>
      <c r="X170" s="42"/>
      <c r="Y170" s="81"/>
      <c r="Z170" s="30"/>
    </row>
    <row r="171" spans="1:27">
      <c r="A171" s="11"/>
      <c r="B171" s="218" t="s">
        <v>35</v>
      </c>
      <c r="C171" s="33"/>
      <c r="D171" s="48">
        <v>6</v>
      </c>
      <c r="E171" s="48"/>
      <c r="F171" s="33"/>
      <c r="G171" s="33"/>
      <c r="H171" s="34">
        <v>115972</v>
      </c>
      <c r="I171" s="34"/>
      <c r="J171" s="33"/>
      <c r="K171" s="33"/>
      <c r="L171" s="34">
        <v>67829</v>
      </c>
      <c r="M171" s="34"/>
      <c r="N171" s="33"/>
      <c r="O171" s="33"/>
      <c r="P171" s="34">
        <v>552633</v>
      </c>
      <c r="Q171" s="34"/>
      <c r="R171" s="33"/>
      <c r="S171" s="33"/>
      <c r="T171" s="48" t="s">
        <v>726</v>
      </c>
      <c r="U171" s="48"/>
      <c r="V171" s="32" t="s">
        <v>285</v>
      </c>
      <c r="W171" s="33"/>
      <c r="X171" s="34">
        <v>21333</v>
      </c>
      <c r="Y171" s="34"/>
      <c r="Z171" s="33"/>
    </row>
    <row r="172" spans="1:27">
      <c r="A172" s="11"/>
      <c r="B172" s="218"/>
      <c r="C172" s="33"/>
      <c r="D172" s="48"/>
      <c r="E172" s="48"/>
      <c r="F172" s="33"/>
      <c r="G172" s="33"/>
      <c r="H172" s="34"/>
      <c r="I172" s="34"/>
      <c r="J172" s="33"/>
      <c r="K172" s="33"/>
      <c r="L172" s="34"/>
      <c r="M172" s="34"/>
      <c r="N172" s="33"/>
      <c r="O172" s="33"/>
      <c r="P172" s="34"/>
      <c r="Q172" s="34"/>
      <c r="R172" s="33"/>
      <c r="S172" s="33"/>
      <c r="T172" s="48"/>
      <c r="U172" s="48"/>
      <c r="V172" s="32"/>
      <c r="W172" s="33"/>
      <c r="X172" s="34"/>
      <c r="Y172" s="34"/>
      <c r="Z172" s="33"/>
    </row>
    <row r="173" spans="1:27">
      <c r="A173" s="11"/>
      <c r="B173" s="217" t="s">
        <v>36</v>
      </c>
      <c r="C173" s="30"/>
      <c r="D173" s="39" t="s">
        <v>244</v>
      </c>
      <c r="E173" s="39"/>
      <c r="F173" s="30"/>
      <c r="G173" s="30"/>
      <c r="H173" s="81">
        <v>1968</v>
      </c>
      <c r="I173" s="81"/>
      <c r="J173" s="30"/>
      <c r="K173" s="30"/>
      <c r="L173" s="81">
        <v>1898</v>
      </c>
      <c r="M173" s="81"/>
      <c r="N173" s="30"/>
      <c r="O173" s="30"/>
      <c r="P173" s="81">
        <v>22214</v>
      </c>
      <c r="Q173" s="81"/>
      <c r="R173" s="30"/>
      <c r="S173" s="30"/>
      <c r="T173" s="39" t="s">
        <v>244</v>
      </c>
      <c r="U173" s="39"/>
      <c r="V173" s="30"/>
      <c r="W173" s="30"/>
      <c r="X173" s="81">
        <v>26080</v>
      </c>
      <c r="Y173" s="81"/>
      <c r="Z173" s="30"/>
    </row>
    <row r="174" spans="1:27">
      <c r="A174" s="11"/>
      <c r="B174" s="217"/>
      <c r="C174" s="30"/>
      <c r="D174" s="39"/>
      <c r="E174" s="39"/>
      <c r="F174" s="30"/>
      <c r="G174" s="30"/>
      <c r="H174" s="81"/>
      <c r="I174" s="81"/>
      <c r="J174" s="30"/>
      <c r="K174" s="30"/>
      <c r="L174" s="81"/>
      <c r="M174" s="81"/>
      <c r="N174" s="30"/>
      <c r="O174" s="30"/>
      <c r="P174" s="81"/>
      <c r="Q174" s="81"/>
      <c r="R174" s="30"/>
      <c r="S174" s="30"/>
      <c r="T174" s="39"/>
      <c r="U174" s="39"/>
      <c r="V174" s="30"/>
      <c r="W174" s="30"/>
      <c r="X174" s="81"/>
      <c r="Y174" s="81"/>
      <c r="Z174" s="30"/>
    </row>
    <row r="175" spans="1:27">
      <c r="A175" s="11"/>
      <c r="B175" s="218" t="s">
        <v>37</v>
      </c>
      <c r="C175" s="33"/>
      <c r="D175" s="48" t="s">
        <v>244</v>
      </c>
      <c r="E175" s="48"/>
      <c r="F175" s="33"/>
      <c r="G175" s="33"/>
      <c r="H175" s="34">
        <v>5430</v>
      </c>
      <c r="I175" s="34"/>
      <c r="J175" s="33"/>
      <c r="K175" s="33"/>
      <c r="L175" s="48">
        <v>800</v>
      </c>
      <c r="M175" s="48"/>
      <c r="N175" s="33"/>
      <c r="O175" s="33"/>
      <c r="P175" s="34">
        <v>3445</v>
      </c>
      <c r="Q175" s="34"/>
      <c r="R175" s="33"/>
      <c r="S175" s="33"/>
      <c r="T175" s="48" t="s">
        <v>244</v>
      </c>
      <c r="U175" s="48"/>
      <c r="V175" s="33"/>
      <c r="W175" s="33"/>
      <c r="X175" s="34">
        <v>9675</v>
      </c>
      <c r="Y175" s="34"/>
      <c r="Z175" s="33"/>
    </row>
    <row r="176" spans="1:27">
      <c r="A176" s="11"/>
      <c r="B176" s="218"/>
      <c r="C176" s="33"/>
      <c r="D176" s="48"/>
      <c r="E176" s="48"/>
      <c r="F176" s="33"/>
      <c r="G176" s="33"/>
      <c r="H176" s="34"/>
      <c r="I176" s="34"/>
      <c r="J176" s="33"/>
      <c r="K176" s="33"/>
      <c r="L176" s="48"/>
      <c r="M176" s="48"/>
      <c r="N176" s="33"/>
      <c r="O176" s="33"/>
      <c r="P176" s="34"/>
      <c r="Q176" s="34"/>
      <c r="R176" s="33"/>
      <c r="S176" s="33"/>
      <c r="T176" s="48"/>
      <c r="U176" s="48"/>
      <c r="V176" s="33"/>
      <c r="W176" s="33"/>
      <c r="X176" s="34"/>
      <c r="Y176" s="34"/>
      <c r="Z176" s="33"/>
    </row>
    <row r="177" spans="1:26">
      <c r="A177" s="11"/>
      <c r="B177" s="217" t="s">
        <v>38</v>
      </c>
      <c r="C177" s="30"/>
      <c r="D177" s="39">
        <v>599</v>
      </c>
      <c r="E177" s="39"/>
      <c r="F177" s="30"/>
      <c r="G177" s="30"/>
      <c r="H177" s="81">
        <v>4443</v>
      </c>
      <c r="I177" s="81"/>
      <c r="J177" s="30"/>
      <c r="K177" s="30"/>
      <c r="L177" s="81">
        <v>14266</v>
      </c>
      <c r="M177" s="81"/>
      <c r="N177" s="30"/>
      <c r="O177" s="30"/>
      <c r="P177" s="81">
        <v>7764</v>
      </c>
      <c r="Q177" s="81"/>
      <c r="R177" s="30"/>
      <c r="S177" s="30"/>
      <c r="T177" s="39" t="s">
        <v>727</v>
      </c>
      <c r="U177" s="39"/>
      <c r="V177" s="42" t="s">
        <v>285</v>
      </c>
      <c r="W177" s="30"/>
      <c r="X177" s="81">
        <v>11353</v>
      </c>
      <c r="Y177" s="81"/>
      <c r="Z177" s="30"/>
    </row>
    <row r="178" spans="1:26" ht="15.75" thickBot="1">
      <c r="A178" s="11"/>
      <c r="B178" s="217"/>
      <c r="C178" s="30"/>
      <c r="D178" s="70"/>
      <c r="E178" s="70"/>
      <c r="F178" s="45"/>
      <c r="G178" s="30"/>
      <c r="H178" s="44"/>
      <c r="I178" s="44"/>
      <c r="J178" s="45"/>
      <c r="K178" s="30"/>
      <c r="L178" s="44"/>
      <c r="M178" s="44"/>
      <c r="N178" s="45"/>
      <c r="O178" s="30"/>
      <c r="P178" s="44"/>
      <c r="Q178" s="44"/>
      <c r="R178" s="45"/>
      <c r="S178" s="30"/>
      <c r="T178" s="70"/>
      <c r="U178" s="70"/>
      <c r="V178" s="71"/>
      <c r="W178" s="30"/>
      <c r="X178" s="44"/>
      <c r="Y178" s="44"/>
      <c r="Z178" s="45"/>
    </row>
    <row r="179" spans="1:26">
      <c r="A179" s="11"/>
      <c r="B179" s="33"/>
      <c r="C179" s="33"/>
      <c r="D179" s="72">
        <v>75605</v>
      </c>
      <c r="E179" s="72"/>
      <c r="F179" s="51"/>
      <c r="G179" s="33"/>
      <c r="H179" s="72">
        <v>131957</v>
      </c>
      <c r="I179" s="72"/>
      <c r="J179" s="51"/>
      <c r="K179" s="33"/>
      <c r="L179" s="72">
        <v>120368</v>
      </c>
      <c r="M179" s="72"/>
      <c r="N179" s="51"/>
      <c r="O179" s="33"/>
      <c r="P179" s="72">
        <v>589393</v>
      </c>
      <c r="Q179" s="72"/>
      <c r="R179" s="51"/>
      <c r="S179" s="33"/>
      <c r="T179" s="49" t="s">
        <v>728</v>
      </c>
      <c r="U179" s="49"/>
      <c r="V179" s="46" t="s">
        <v>285</v>
      </c>
      <c r="W179" s="33"/>
      <c r="X179" s="72">
        <v>186497</v>
      </c>
      <c r="Y179" s="72"/>
      <c r="Z179" s="51"/>
    </row>
    <row r="180" spans="1:26">
      <c r="A180" s="11"/>
      <c r="B180" s="33"/>
      <c r="C180" s="33"/>
      <c r="D180" s="34"/>
      <c r="E180" s="34"/>
      <c r="F180" s="33"/>
      <c r="G180" s="33"/>
      <c r="H180" s="34"/>
      <c r="I180" s="34"/>
      <c r="J180" s="33"/>
      <c r="K180" s="33"/>
      <c r="L180" s="34"/>
      <c r="M180" s="34"/>
      <c r="N180" s="33"/>
      <c r="O180" s="33"/>
      <c r="P180" s="34"/>
      <c r="Q180" s="34"/>
      <c r="R180" s="33"/>
      <c r="S180" s="33"/>
      <c r="T180" s="48"/>
      <c r="U180" s="48"/>
      <c r="V180" s="32"/>
      <c r="W180" s="33"/>
      <c r="X180" s="34"/>
      <c r="Y180" s="34"/>
      <c r="Z180" s="33"/>
    </row>
    <row r="181" spans="1:26">
      <c r="A181" s="11"/>
      <c r="B181" s="42" t="s">
        <v>717</v>
      </c>
      <c r="C181" s="30"/>
      <c r="D181" s="81">
        <v>447724</v>
      </c>
      <c r="E181" s="81"/>
      <c r="F181" s="30"/>
      <c r="G181" s="30"/>
      <c r="H181" s="39">
        <v>976</v>
      </c>
      <c r="I181" s="39"/>
      <c r="J181" s="30"/>
      <c r="K181" s="30"/>
      <c r="L181" s="81">
        <v>243208</v>
      </c>
      <c r="M181" s="81"/>
      <c r="N181" s="30"/>
      <c r="O181" s="30"/>
      <c r="P181" s="81">
        <v>813855</v>
      </c>
      <c r="Q181" s="81"/>
      <c r="R181" s="30"/>
      <c r="S181" s="30"/>
      <c r="T181" s="39" t="s">
        <v>244</v>
      </c>
      <c r="U181" s="39"/>
      <c r="V181" s="30"/>
      <c r="W181" s="30"/>
      <c r="X181" s="81">
        <v>1505763</v>
      </c>
      <c r="Y181" s="81"/>
      <c r="Z181" s="30"/>
    </row>
    <row r="182" spans="1:26">
      <c r="A182" s="11"/>
      <c r="B182" s="42"/>
      <c r="C182" s="30"/>
      <c r="D182" s="81"/>
      <c r="E182" s="81"/>
      <c r="F182" s="30"/>
      <c r="G182" s="30"/>
      <c r="H182" s="39"/>
      <c r="I182" s="39"/>
      <c r="J182" s="30"/>
      <c r="K182" s="30"/>
      <c r="L182" s="81"/>
      <c r="M182" s="81"/>
      <c r="N182" s="30"/>
      <c r="O182" s="30"/>
      <c r="P182" s="81"/>
      <c r="Q182" s="81"/>
      <c r="R182" s="30"/>
      <c r="S182" s="30"/>
      <c r="T182" s="39"/>
      <c r="U182" s="39"/>
      <c r="V182" s="30"/>
      <c r="W182" s="30"/>
      <c r="X182" s="81"/>
      <c r="Y182" s="81"/>
      <c r="Z182" s="30"/>
    </row>
    <row r="183" spans="1:26">
      <c r="A183" s="11"/>
      <c r="B183" s="32" t="s">
        <v>718</v>
      </c>
      <c r="C183" s="33"/>
      <c r="D183" s="34">
        <v>514948</v>
      </c>
      <c r="E183" s="34"/>
      <c r="F183" s="33"/>
      <c r="G183" s="33"/>
      <c r="H183" s="34">
        <v>796735</v>
      </c>
      <c r="I183" s="34"/>
      <c r="J183" s="33"/>
      <c r="K183" s="33"/>
      <c r="L183" s="34">
        <v>142668</v>
      </c>
      <c r="M183" s="34"/>
      <c r="N183" s="33"/>
      <c r="O183" s="33"/>
      <c r="P183" s="34">
        <v>63948</v>
      </c>
      <c r="Q183" s="34"/>
      <c r="R183" s="33"/>
      <c r="S183" s="33"/>
      <c r="T183" s="48" t="s">
        <v>729</v>
      </c>
      <c r="U183" s="48"/>
      <c r="V183" s="32" t="s">
        <v>285</v>
      </c>
      <c r="W183" s="33"/>
      <c r="X183" s="48" t="s">
        <v>244</v>
      </c>
      <c r="Y183" s="48"/>
      <c r="Z183" s="33"/>
    </row>
    <row r="184" spans="1:26">
      <c r="A184" s="11"/>
      <c r="B184" s="32"/>
      <c r="C184" s="33"/>
      <c r="D184" s="34"/>
      <c r="E184" s="34"/>
      <c r="F184" s="33"/>
      <c r="G184" s="33"/>
      <c r="H184" s="34"/>
      <c r="I184" s="34"/>
      <c r="J184" s="33"/>
      <c r="K184" s="33"/>
      <c r="L184" s="34"/>
      <c r="M184" s="34"/>
      <c r="N184" s="33"/>
      <c r="O184" s="33"/>
      <c r="P184" s="34"/>
      <c r="Q184" s="34"/>
      <c r="R184" s="33"/>
      <c r="S184" s="33"/>
      <c r="T184" s="48"/>
      <c r="U184" s="48"/>
      <c r="V184" s="32"/>
      <c r="W184" s="33"/>
      <c r="X184" s="48"/>
      <c r="Y184" s="48"/>
      <c r="Z184" s="33"/>
    </row>
    <row r="185" spans="1:26">
      <c r="A185" s="11"/>
      <c r="B185" s="219" t="s">
        <v>49</v>
      </c>
      <c r="C185" s="30"/>
      <c r="D185" s="81">
        <v>9061</v>
      </c>
      <c r="E185" s="81"/>
      <c r="F185" s="30"/>
      <c r="G185" s="30"/>
      <c r="H185" s="39" t="s">
        <v>244</v>
      </c>
      <c r="I185" s="39"/>
      <c r="J185" s="30"/>
      <c r="K185" s="30"/>
      <c r="L185" s="81">
        <v>117810</v>
      </c>
      <c r="M185" s="81"/>
      <c r="N185" s="30"/>
      <c r="O185" s="30"/>
      <c r="P185" s="81">
        <v>111218</v>
      </c>
      <c r="Q185" s="81"/>
      <c r="R185" s="30"/>
      <c r="S185" s="30"/>
      <c r="T185" s="39" t="s">
        <v>244</v>
      </c>
      <c r="U185" s="39"/>
      <c r="V185" s="30"/>
      <c r="W185" s="30"/>
      <c r="X185" s="81">
        <v>238089</v>
      </c>
      <c r="Y185" s="81"/>
      <c r="Z185" s="30"/>
    </row>
    <row r="186" spans="1:26">
      <c r="A186" s="11"/>
      <c r="B186" s="219"/>
      <c r="C186" s="30"/>
      <c r="D186" s="81"/>
      <c r="E186" s="81"/>
      <c r="F186" s="30"/>
      <c r="G186" s="30"/>
      <c r="H186" s="39"/>
      <c r="I186" s="39"/>
      <c r="J186" s="30"/>
      <c r="K186" s="30"/>
      <c r="L186" s="81"/>
      <c r="M186" s="81"/>
      <c r="N186" s="30"/>
      <c r="O186" s="30"/>
      <c r="P186" s="81"/>
      <c r="Q186" s="81"/>
      <c r="R186" s="30"/>
      <c r="S186" s="30"/>
      <c r="T186" s="39"/>
      <c r="U186" s="39"/>
      <c r="V186" s="30"/>
      <c r="W186" s="30"/>
      <c r="X186" s="81"/>
      <c r="Y186" s="81"/>
      <c r="Z186" s="30"/>
    </row>
    <row r="187" spans="1:26">
      <c r="A187" s="11"/>
      <c r="B187" s="220" t="s">
        <v>50</v>
      </c>
      <c r="C187" s="33"/>
      <c r="D187" s="48" t="s">
        <v>244</v>
      </c>
      <c r="E187" s="48"/>
      <c r="F187" s="33"/>
      <c r="G187" s="33"/>
      <c r="H187" s="48" t="s">
        <v>244</v>
      </c>
      <c r="I187" s="48"/>
      <c r="J187" s="33"/>
      <c r="K187" s="33"/>
      <c r="L187" s="34">
        <v>16683</v>
      </c>
      <c r="M187" s="34"/>
      <c r="N187" s="33"/>
      <c r="O187" s="33"/>
      <c r="P187" s="34">
        <v>22788</v>
      </c>
      <c r="Q187" s="34"/>
      <c r="R187" s="33"/>
      <c r="S187" s="33"/>
      <c r="T187" s="48" t="s">
        <v>244</v>
      </c>
      <c r="U187" s="48"/>
      <c r="V187" s="33"/>
      <c r="W187" s="33"/>
      <c r="X187" s="34">
        <v>39471</v>
      </c>
      <c r="Y187" s="34"/>
      <c r="Z187" s="33"/>
    </row>
    <row r="188" spans="1:26">
      <c r="A188" s="11"/>
      <c r="B188" s="220"/>
      <c r="C188" s="33"/>
      <c r="D188" s="48"/>
      <c r="E188" s="48"/>
      <c r="F188" s="33"/>
      <c r="G188" s="33"/>
      <c r="H188" s="48"/>
      <c r="I188" s="48"/>
      <c r="J188" s="33"/>
      <c r="K188" s="33"/>
      <c r="L188" s="34"/>
      <c r="M188" s="34"/>
      <c r="N188" s="33"/>
      <c r="O188" s="33"/>
      <c r="P188" s="34"/>
      <c r="Q188" s="34"/>
      <c r="R188" s="33"/>
      <c r="S188" s="33"/>
      <c r="T188" s="48"/>
      <c r="U188" s="48"/>
      <c r="V188" s="33"/>
      <c r="W188" s="33"/>
      <c r="X188" s="34"/>
      <c r="Y188" s="34"/>
      <c r="Z188" s="33"/>
    </row>
    <row r="189" spans="1:26">
      <c r="A189" s="11"/>
      <c r="B189" s="42" t="s">
        <v>720</v>
      </c>
      <c r="C189" s="30"/>
      <c r="D189" s="39" t="s">
        <v>244</v>
      </c>
      <c r="E189" s="39"/>
      <c r="F189" s="30"/>
      <c r="G189" s="30"/>
      <c r="H189" s="81">
        <v>31122</v>
      </c>
      <c r="I189" s="81"/>
      <c r="J189" s="30"/>
      <c r="K189" s="30"/>
      <c r="L189" s="39" t="s">
        <v>244</v>
      </c>
      <c r="M189" s="39"/>
      <c r="N189" s="30"/>
      <c r="O189" s="30"/>
      <c r="P189" s="39">
        <v>117</v>
      </c>
      <c r="Q189" s="39"/>
      <c r="R189" s="30"/>
      <c r="S189" s="30"/>
      <c r="T189" s="39" t="s">
        <v>730</v>
      </c>
      <c r="U189" s="39"/>
      <c r="V189" s="42" t="s">
        <v>285</v>
      </c>
      <c r="W189" s="30"/>
      <c r="X189" s="39" t="s">
        <v>244</v>
      </c>
      <c r="Y189" s="39"/>
      <c r="Z189" s="30"/>
    </row>
    <row r="190" spans="1:26">
      <c r="A190" s="11"/>
      <c r="B190" s="42"/>
      <c r="C190" s="30"/>
      <c r="D190" s="39"/>
      <c r="E190" s="39"/>
      <c r="F190" s="30"/>
      <c r="G190" s="30"/>
      <c r="H190" s="81"/>
      <c r="I190" s="81"/>
      <c r="J190" s="30"/>
      <c r="K190" s="30"/>
      <c r="L190" s="39"/>
      <c r="M190" s="39"/>
      <c r="N190" s="30"/>
      <c r="O190" s="30"/>
      <c r="P190" s="39"/>
      <c r="Q190" s="39"/>
      <c r="R190" s="30"/>
      <c r="S190" s="30"/>
      <c r="T190" s="39"/>
      <c r="U190" s="39"/>
      <c r="V190" s="42"/>
      <c r="W190" s="30"/>
      <c r="X190" s="39"/>
      <c r="Y190" s="39"/>
      <c r="Z190" s="30"/>
    </row>
    <row r="191" spans="1:26">
      <c r="A191" s="11"/>
      <c r="B191" s="220" t="s">
        <v>51</v>
      </c>
      <c r="C191" s="33"/>
      <c r="D191" s="34">
        <v>25210</v>
      </c>
      <c r="E191" s="34"/>
      <c r="F191" s="33"/>
      <c r="G191" s="33"/>
      <c r="H191" s="34">
        <v>10002</v>
      </c>
      <c r="I191" s="34"/>
      <c r="J191" s="33"/>
      <c r="K191" s="33"/>
      <c r="L191" s="34">
        <v>6657</v>
      </c>
      <c r="M191" s="34"/>
      <c r="N191" s="33"/>
      <c r="O191" s="33"/>
      <c r="P191" s="34">
        <v>2938</v>
      </c>
      <c r="Q191" s="34"/>
      <c r="R191" s="33"/>
      <c r="S191" s="33"/>
      <c r="T191" s="48" t="s">
        <v>244</v>
      </c>
      <c r="U191" s="48"/>
      <c r="V191" s="33"/>
      <c r="W191" s="33"/>
      <c r="X191" s="34">
        <v>44807</v>
      </c>
      <c r="Y191" s="34"/>
      <c r="Z191" s="33"/>
    </row>
    <row r="192" spans="1:26" ht="15.75" thickBot="1">
      <c r="A192" s="11"/>
      <c r="B192" s="220"/>
      <c r="C192" s="33"/>
      <c r="D192" s="90"/>
      <c r="E192" s="90"/>
      <c r="F192" s="52"/>
      <c r="G192" s="33"/>
      <c r="H192" s="90"/>
      <c r="I192" s="90"/>
      <c r="J192" s="52"/>
      <c r="K192" s="33"/>
      <c r="L192" s="90"/>
      <c r="M192" s="90"/>
      <c r="N192" s="52"/>
      <c r="O192" s="33"/>
      <c r="P192" s="90"/>
      <c r="Q192" s="90"/>
      <c r="R192" s="52"/>
      <c r="S192" s="33"/>
      <c r="T192" s="50"/>
      <c r="U192" s="50"/>
      <c r="V192" s="52"/>
      <c r="W192" s="33"/>
      <c r="X192" s="90"/>
      <c r="Y192" s="90"/>
      <c r="Z192" s="52"/>
    </row>
    <row r="193" spans="1:26">
      <c r="A193" s="11"/>
      <c r="B193" s="30"/>
      <c r="C193" s="30"/>
      <c r="D193" s="53" t="s">
        <v>251</v>
      </c>
      <c r="E193" s="43">
        <v>1072548</v>
      </c>
      <c r="F193" s="31"/>
      <c r="G193" s="30"/>
      <c r="H193" s="53" t="s">
        <v>251</v>
      </c>
      <c r="I193" s="43">
        <v>970792</v>
      </c>
      <c r="J193" s="31"/>
      <c r="K193" s="30"/>
      <c r="L193" s="53" t="s">
        <v>251</v>
      </c>
      <c r="M193" s="43">
        <v>647394</v>
      </c>
      <c r="N193" s="31"/>
      <c r="O193" s="30"/>
      <c r="P193" s="53" t="s">
        <v>251</v>
      </c>
      <c r="Q193" s="43">
        <v>1604257</v>
      </c>
      <c r="R193" s="31"/>
      <c r="S193" s="30"/>
      <c r="T193" s="53" t="s">
        <v>251</v>
      </c>
      <c r="U193" s="55" t="s">
        <v>731</v>
      </c>
      <c r="V193" s="53" t="s">
        <v>285</v>
      </c>
      <c r="W193" s="30"/>
      <c r="X193" s="53" t="s">
        <v>251</v>
      </c>
      <c r="Y193" s="43">
        <v>2014627</v>
      </c>
      <c r="Z193" s="31"/>
    </row>
    <row r="194" spans="1:26" ht="15.75" thickBot="1">
      <c r="A194" s="11"/>
      <c r="B194" s="30"/>
      <c r="C194" s="30"/>
      <c r="D194" s="85"/>
      <c r="E194" s="86"/>
      <c r="F194" s="84"/>
      <c r="G194" s="30"/>
      <c r="H194" s="85"/>
      <c r="I194" s="86"/>
      <c r="J194" s="84"/>
      <c r="K194" s="30"/>
      <c r="L194" s="85"/>
      <c r="M194" s="86"/>
      <c r="N194" s="84"/>
      <c r="O194" s="30"/>
      <c r="P194" s="85"/>
      <c r="Q194" s="86"/>
      <c r="R194" s="84"/>
      <c r="S194" s="30"/>
      <c r="T194" s="85"/>
      <c r="U194" s="83"/>
      <c r="V194" s="85"/>
      <c r="W194" s="30"/>
      <c r="X194" s="85"/>
      <c r="Y194" s="86"/>
      <c r="Z194" s="84"/>
    </row>
    <row r="195" spans="1:26" ht="15.75" thickTop="1">
      <c r="A195" s="11"/>
      <c r="B195" s="215" t="s">
        <v>723</v>
      </c>
      <c r="C195" s="18"/>
      <c r="D195" s="87"/>
      <c r="E195" s="87"/>
      <c r="F195" s="87"/>
      <c r="G195" s="18"/>
      <c r="H195" s="87"/>
      <c r="I195" s="87"/>
      <c r="J195" s="87"/>
      <c r="K195" s="18"/>
      <c r="L195" s="87"/>
      <c r="M195" s="87"/>
      <c r="N195" s="87"/>
      <c r="O195" s="18"/>
      <c r="P195" s="87"/>
      <c r="Q195" s="87"/>
      <c r="R195" s="87"/>
      <c r="S195" s="18"/>
      <c r="T195" s="87"/>
      <c r="U195" s="87"/>
      <c r="V195" s="87"/>
      <c r="W195" s="18"/>
      <c r="X195" s="87"/>
      <c r="Y195" s="87"/>
      <c r="Z195" s="87"/>
    </row>
    <row r="196" spans="1:26">
      <c r="A196" s="11"/>
      <c r="B196" s="191" t="s">
        <v>53</v>
      </c>
      <c r="C196" s="19"/>
      <c r="D196" s="30"/>
      <c r="E196" s="30"/>
      <c r="F196" s="30"/>
      <c r="G196" s="19"/>
      <c r="H196" s="30"/>
      <c r="I196" s="30"/>
      <c r="J196" s="30"/>
      <c r="K196" s="19"/>
      <c r="L196" s="30"/>
      <c r="M196" s="30"/>
      <c r="N196" s="30"/>
      <c r="O196" s="19"/>
      <c r="P196" s="30"/>
      <c r="Q196" s="30"/>
      <c r="R196" s="30"/>
      <c r="S196" s="19"/>
      <c r="T196" s="30"/>
      <c r="U196" s="30"/>
      <c r="V196" s="30"/>
      <c r="W196" s="19"/>
      <c r="X196" s="30"/>
      <c r="Y196" s="30"/>
      <c r="Z196" s="30"/>
    </row>
    <row r="197" spans="1:26">
      <c r="A197" s="11"/>
      <c r="B197" s="218" t="s">
        <v>54</v>
      </c>
      <c r="C197" s="33"/>
      <c r="D197" s="32" t="s">
        <v>251</v>
      </c>
      <c r="E197" s="34">
        <v>259850</v>
      </c>
      <c r="F197" s="33"/>
      <c r="G197" s="33"/>
      <c r="H197" s="32" t="s">
        <v>251</v>
      </c>
      <c r="I197" s="34">
        <v>188818</v>
      </c>
      <c r="J197" s="33"/>
      <c r="K197" s="33"/>
      <c r="L197" s="32" t="s">
        <v>251</v>
      </c>
      <c r="M197" s="34">
        <v>17632</v>
      </c>
      <c r="N197" s="33"/>
      <c r="O197" s="33"/>
      <c r="P197" s="32" t="s">
        <v>251</v>
      </c>
      <c r="Q197" s="34">
        <v>262029</v>
      </c>
      <c r="R197" s="33"/>
      <c r="S197" s="33"/>
      <c r="T197" s="32" t="s">
        <v>251</v>
      </c>
      <c r="U197" s="48" t="s">
        <v>726</v>
      </c>
      <c r="V197" s="32" t="s">
        <v>285</v>
      </c>
      <c r="W197" s="33"/>
      <c r="X197" s="32" t="s">
        <v>251</v>
      </c>
      <c r="Y197" s="34">
        <v>13222</v>
      </c>
      <c r="Z197" s="33"/>
    </row>
    <row r="198" spans="1:26">
      <c r="A198" s="11"/>
      <c r="B198" s="218"/>
      <c r="C198" s="33"/>
      <c r="D198" s="32"/>
      <c r="E198" s="34"/>
      <c r="F198" s="33"/>
      <c r="G198" s="33"/>
      <c r="H198" s="32"/>
      <c r="I198" s="34"/>
      <c r="J198" s="33"/>
      <c r="K198" s="33"/>
      <c r="L198" s="32"/>
      <c r="M198" s="34"/>
      <c r="N198" s="33"/>
      <c r="O198" s="33"/>
      <c r="P198" s="32"/>
      <c r="Q198" s="34"/>
      <c r="R198" s="33"/>
      <c r="S198" s="33"/>
      <c r="T198" s="32"/>
      <c r="U198" s="48"/>
      <c r="V198" s="32"/>
      <c r="W198" s="33"/>
      <c r="X198" s="32"/>
      <c r="Y198" s="34"/>
      <c r="Z198" s="33"/>
    </row>
    <row r="199" spans="1:26">
      <c r="A199" s="11"/>
      <c r="B199" s="217" t="s">
        <v>55</v>
      </c>
      <c r="C199" s="30"/>
      <c r="D199" s="39" t="s">
        <v>244</v>
      </c>
      <c r="E199" s="39"/>
      <c r="F199" s="30"/>
      <c r="G199" s="30"/>
      <c r="H199" s="39" t="s">
        <v>244</v>
      </c>
      <c r="I199" s="39"/>
      <c r="J199" s="30"/>
      <c r="K199" s="30"/>
      <c r="L199" s="81">
        <v>2815</v>
      </c>
      <c r="M199" s="81"/>
      <c r="N199" s="30"/>
      <c r="O199" s="30"/>
      <c r="P199" s="81">
        <v>41706</v>
      </c>
      <c r="Q199" s="81"/>
      <c r="R199" s="30"/>
      <c r="S199" s="30"/>
      <c r="T199" s="39" t="s">
        <v>244</v>
      </c>
      <c r="U199" s="39"/>
      <c r="V199" s="30"/>
      <c r="W199" s="30"/>
      <c r="X199" s="81">
        <v>44521</v>
      </c>
      <c r="Y199" s="81"/>
      <c r="Z199" s="30"/>
    </row>
    <row r="200" spans="1:26">
      <c r="A200" s="11"/>
      <c r="B200" s="217"/>
      <c r="C200" s="30"/>
      <c r="D200" s="39"/>
      <c r="E200" s="39"/>
      <c r="F200" s="30"/>
      <c r="G200" s="30"/>
      <c r="H200" s="39"/>
      <c r="I200" s="39"/>
      <c r="J200" s="30"/>
      <c r="K200" s="30"/>
      <c r="L200" s="81"/>
      <c r="M200" s="81"/>
      <c r="N200" s="30"/>
      <c r="O200" s="30"/>
      <c r="P200" s="81"/>
      <c r="Q200" s="81"/>
      <c r="R200" s="30"/>
      <c r="S200" s="30"/>
      <c r="T200" s="39"/>
      <c r="U200" s="39"/>
      <c r="V200" s="30"/>
      <c r="W200" s="30"/>
      <c r="X200" s="81"/>
      <c r="Y200" s="81"/>
      <c r="Z200" s="30"/>
    </row>
    <row r="201" spans="1:26">
      <c r="A201" s="11"/>
      <c r="B201" s="218" t="s">
        <v>56</v>
      </c>
      <c r="C201" s="33"/>
      <c r="D201" s="34">
        <v>4637</v>
      </c>
      <c r="E201" s="34"/>
      <c r="F201" s="33"/>
      <c r="G201" s="33"/>
      <c r="H201" s="34">
        <v>3223</v>
      </c>
      <c r="I201" s="34"/>
      <c r="J201" s="33"/>
      <c r="K201" s="33"/>
      <c r="L201" s="34">
        <v>15341</v>
      </c>
      <c r="M201" s="34"/>
      <c r="N201" s="33"/>
      <c r="O201" s="33"/>
      <c r="P201" s="48" t="s">
        <v>244</v>
      </c>
      <c r="Q201" s="48"/>
      <c r="R201" s="33"/>
      <c r="S201" s="33"/>
      <c r="T201" s="48" t="s">
        <v>244</v>
      </c>
      <c r="U201" s="48"/>
      <c r="V201" s="33"/>
      <c r="W201" s="33"/>
      <c r="X201" s="34">
        <v>23201</v>
      </c>
      <c r="Y201" s="34"/>
      <c r="Z201" s="33"/>
    </row>
    <row r="202" spans="1:26">
      <c r="A202" s="11"/>
      <c r="B202" s="218"/>
      <c r="C202" s="33"/>
      <c r="D202" s="34"/>
      <c r="E202" s="34"/>
      <c r="F202" s="33"/>
      <c r="G202" s="33"/>
      <c r="H202" s="34"/>
      <c r="I202" s="34"/>
      <c r="J202" s="33"/>
      <c r="K202" s="33"/>
      <c r="L202" s="34"/>
      <c r="M202" s="34"/>
      <c r="N202" s="33"/>
      <c r="O202" s="33"/>
      <c r="P202" s="48"/>
      <c r="Q202" s="48"/>
      <c r="R202" s="33"/>
      <c r="S202" s="33"/>
      <c r="T202" s="48"/>
      <c r="U202" s="48"/>
      <c r="V202" s="33"/>
      <c r="W202" s="33"/>
      <c r="X202" s="34"/>
      <c r="Y202" s="34"/>
      <c r="Z202" s="33"/>
    </row>
    <row r="203" spans="1:26">
      <c r="A203" s="11"/>
      <c r="B203" s="217" t="s">
        <v>57</v>
      </c>
      <c r="C203" s="30"/>
      <c r="D203" s="81">
        <v>4609</v>
      </c>
      <c r="E203" s="81"/>
      <c r="F203" s="30"/>
      <c r="G203" s="30"/>
      <c r="H203" s="39" t="s">
        <v>244</v>
      </c>
      <c r="I203" s="39"/>
      <c r="J203" s="30"/>
      <c r="K203" s="30"/>
      <c r="L203" s="39" t="s">
        <v>244</v>
      </c>
      <c r="M203" s="39"/>
      <c r="N203" s="30"/>
      <c r="O203" s="30"/>
      <c r="P203" s="81">
        <v>30591</v>
      </c>
      <c r="Q203" s="81"/>
      <c r="R203" s="30"/>
      <c r="S203" s="30"/>
      <c r="T203" s="39" t="s">
        <v>727</v>
      </c>
      <c r="U203" s="39"/>
      <c r="V203" s="42" t="s">
        <v>285</v>
      </c>
      <c r="W203" s="30"/>
      <c r="X203" s="81">
        <v>19481</v>
      </c>
      <c r="Y203" s="81"/>
      <c r="Z203" s="30"/>
    </row>
    <row r="204" spans="1:26">
      <c r="A204" s="11"/>
      <c r="B204" s="217"/>
      <c r="C204" s="30"/>
      <c r="D204" s="81"/>
      <c r="E204" s="81"/>
      <c r="F204" s="30"/>
      <c r="G204" s="30"/>
      <c r="H204" s="39"/>
      <c r="I204" s="39"/>
      <c r="J204" s="30"/>
      <c r="K204" s="30"/>
      <c r="L204" s="39"/>
      <c r="M204" s="39"/>
      <c r="N204" s="30"/>
      <c r="O204" s="30"/>
      <c r="P204" s="81"/>
      <c r="Q204" s="81"/>
      <c r="R204" s="30"/>
      <c r="S204" s="30"/>
      <c r="T204" s="39"/>
      <c r="U204" s="39"/>
      <c r="V204" s="42"/>
      <c r="W204" s="30"/>
      <c r="X204" s="81"/>
      <c r="Y204" s="81"/>
      <c r="Z204" s="30"/>
    </row>
    <row r="205" spans="1:26">
      <c r="A205" s="11"/>
      <c r="B205" s="218" t="s">
        <v>58</v>
      </c>
      <c r="C205" s="33"/>
      <c r="D205" s="48" t="s">
        <v>244</v>
      </c>
      <c r="E205" s="48"/>
      <c r="F205" s="33"/>
      <c r="G205" s="33"/>
      <c r="H205" s="34">
        <v>21596</v>
      </c>
      <c r="I205" s="34"/>
      <c r="J205" s="33"/>
      <c r="K205" s="33"/>
      <c r="L205" s="34">
        <v>1101</v>
      </c>
      <c r="M205" s="34"/>
      <c r="N205" s="33"/>
      <c r="O205" s="33"/>
      <c r="P205" s="34">
        <v>6503</v>
      </c>
      <c r="Q205" s="34"/>
      <c r="R205" s="33"/>
      <c r="S205" s="33"/>
      <c r="T205" s="48" t="s">
        <v>244</v>
      </c>
      <c r="U205" s="48"/>
      <c r="V205" s="33"/>
      <c r="W205" s="33"/>
      <c r="X205" s="34">
        <v>29200</v>
      </c>
      <c r="Y205" s="34"/>
      <c r="Z205" s="33"/>
    </row>
    <row r="206" spans="1:26">
      <c r="A206" s="11"/>
      <c r="B206" s="218"/>
      <c r="C206" s="33"/>
      <c r="D206" s="48"/>
      <c r="E206" s="48"/>
      <c r="F206" s="33"/>
      <c r="G206" s="33"/>
      <c r="H206" s="34"/>
      <c r="I206" s="34"/>
      <c r="J206" s="33"/>
      <c r="K206" s="33"/>
      <c r="L206" s="34"/>
      <c r="M206" s="34"/>
      <c r="N206" s="33"/>
      <c r="O206" s="33"/>
      <c r="P206" s="34"/>
      <c r="Q206" s="34"/>
      <c r="R206" s="33"/>
      <c r="S206" s="33"/>
      <c r="T206" s="48"/>
      <c r="U206" s="48"/>
      <c r="V206" s="33"/>
      <c r="W206" s="33"/>
      <c r="X206" s="34"/>
      <c r="Y206" s="34"/>
      <c r="Z206" s="33"/>
    </row>
    <row r="207" spans="1:26">
      <c r="A207" s="11"/>
      <c r="B207" s="217" t="s">
        <v>59</v>
      </c>
      <c r="C207" s="30"/>
      <c r="D207" s="39" t="s">
        <v>244</v>
      </c>
      <c r="E207" s="39"/>
      <c r="F207" s="30"/>
      <c r="G207" s="30"/>
      <c r="H207" s="81">
        <v>5757</v>
      </c>
      <c r="I207" s="81"/>
      <c r="J207" s="30"/>
      <c r="K207" s="30"/>
      <c r="L207" s="81">
        <v>1742</v>
      </c>
      <c r="M207" s="81"/>
      <c r="N207" s="30"/>
      <c r="O207" s="30"/>
      <c r="P207" s="81">
        <v>16154</v>
      </c>
      <c r="Q207" s="81"/>
      <c r="R207" s="30"/>
      <c r="S207" s="30"/>
      <c r="T207" s="39" t="s">
        <v>244</v>
      </c>
      <c r="U207" s="39"/>
      <c r="V207" s="30"/>
      <c r="W207" s="30"/>
      <c r="X207" s="81">
        <v>23653</v>
      </c>
      <c r="Y207" s="81"/>
      <c r="Z207" s="30"/>
    </row>
    <row r="208" spans="1:26">
      <c r="A208" s="11"/>
      <c r="B208" s="217"/>
      <c r="C208" s="30"/>
      <c r="D208" s="39"/>
      <c r="E208" s="39"/>
      <c r="F208" s="30"/>
      <c r="G208" s="30"/>
      <c r="H208" s="81"/>
      <c r="I208" s="81"/>
      <c r="J208" s="30"/>
      <c r="K208" s="30"/>
      <c r="L208" s="81"/>
      <c r="M208" s="81"/>
      <c r="N208" s="30"/>
      <c r="O208" s="30"/>
      <c r="P208" s="81"/>
      <c r="Q208" s="81"/>
      <c r="R208" s="30"/>
      <c r="S208" s="30"/>
      <c r="T208" s="39"/>
      <c r="U208" s="39"/>
      <c r="V208" s="30"/>
      <c r="W208" s="30"/>
      <c r="X208" s="81"/>
      <c r="Y208" s="81"/>
      <c r="Z208" s="30"/>
    </row>
    <row r="209" spans="1:26">
      <c r="A209" s="11"/>
      <c r="B209" s="218" t="s">
        <v>61</v>
      </c>
      <c r="C209" s="33"/>
      <c r="D209" s="34">
        <v>1146</v>
      </c>
      <c r="E209" s="34"/>
      <c r="F209" s="33"/>
      <c r="G209" s="33"/>
      <c r="H209" s="34">
        <v>2993</v>
      </c>
      <c r="I209" s="34"/>
      <c r="J209" s="33"/>
      <c r="K209" s="33"/>
      <c r="L209" s="48">
        <v>181</v>
      </c>
      <c r="M209" s="48"/>
      <c r="N209" s="33"/>
      <c r="O209" s="33"/>
      <c r="P209" s="34">
        <v>1201</v>
      </c>
      <c r="Q209" s="34"/>
      <c r="R209" s="33"/>
      <c r="S209" s="33"/>
      <c r="T209" s="48" t="s">
        <v>244</v>
      </c>
      <c r="U209" s="48"/>
      <c r="V209" s="33"/>
      <c r="W209" s="33"/>
      <c r="X209" s="34">
        <v>5521</v>
      </c>
      <c r="Y209" s="34"/>
      <c r="Z209" s="33"/>
    </row>
    <row r="210" spans="1:26" ht="15.75" thickBot="1">
      <c r="A210" s="11"/>
      <c r="B210" s="218"/>
      <c r="C210" s="33"/>
      <c r="D210" s="90"/>
      <c r="E210" s="90"/>
      <c r="F210" s="52"/>
      <c r="G210" s="33"/>
      <c r="H210" s="90"/>
      <c r="I210" s="90"/>
      <c r="J210" s="52"/>
      <c r="K210" s="33"/>
      <c r="L210" s="50"/>
      <c r="M210" s="50"/>
      <c r="N210" s="52"/>
      <c r="O210" s="33"/>
      <c r="P210" s="90"/>
      <c r="Q210" s="90"/>
      <c r="R210" s="52"/>
      <c r="S210" s="33"/>
      <c r="T210" s="50"/>
      <c r="U210" s="50"/>
      <c r="V210" s="52"/>
      <c r="W210" s="33"/>
      <c r="X210" s="90"/>
      <c r="Y210" s="90"/>
      <c r="Z210" s="52"/>
    </row>
    <row r="211" spans="1:26">
      <c r="A211" s="11"/>
      <c r="B211" s="30"/>
      <c r="C211" s="30"/>
      <c r="D211" s="43">
        <v>270242</v>
      </c>
      <c r="E211" s="43"/>
      <c r="F211" s="31"/>
      <c r="G211" s="30"/>
      <c r="H211" s="43">
        <v>222387</v>
      </c>
      <c r="I211" s="43"/>
      <c r="J211" s="31"/>
      <c r="K211" s="30"/>
      <c r="L211" s="43">
        <v>38812</v>
      </c>
      <c r="M211" s="43"/>
      <c r="N211" s="31"/>
      <c r="O211" s="30"/>
      <c r="P211" s="43">
        <v>358184</v>
      </c>
      <c r="Q211" s="43"/>
      <c r="R211" s="31"/>
      <c r="S211" s="30"/>
      <c r="T211" s="55" t="s">
        <v>728</v>
      </c>
      <c r="U211" s="55"/>
      <c r="V211" s="53" t="s">
        <v>285</v>
      </c>
      <c r="W211" s="30"/>
      <c r="X211" s="43">
        <v>158799</v>
      </c>
      <c r="Y211" s="43"/>
      <c r="Z211" s="31"/>
    </row>
    <row r="212" spans="1:26">
      <c r="A212" s="11"/>
      <c r="B212" s="30"/>
      <c r="C212" s="30"/>
      <c r="D212" s="81"/>
      <c r="E212" s="81"/>
      <c r="F212" s="30"/>
      <c r="G212" s="30"/>
      <c r="H212" s="81"/>
      <c r="I212" s="81"/>
      <c r="J212" s="30"/>
      <c r="K212" s="30"/>
      <c r="L212" s="81"/>
      <c r="M212" s="81"/>
      <c r="N212" s="30"/>
      <c r="O212" s="30"/>
      <c r="P212" s="81"/>
      <c r="Q212" s="81"/>
      <c r="R212" s="30"/>
      <c r="S212" s="30"/>
      <c r="T212" s="39"/>
      <c r="U212" s="39"/>
      <c r="V212" s="42"/>
      <c r="W212" s="30"/>
      <c r="X212" s="81"/>
      <c r="Y212" s="81"/>
      <c r="Z212" s="30"/>
    </row>
    <row r="213" spans="1:26">
      <c r="A213" s="11"/>
      <c r="B213" s="220" t="s">
        <v>63</v>
      </c>
      <c r="C213" s="33"/>
      <c r="D213" s="48" t="s">
        <v>244</v>
      </c>
      <c r="E213" s="48"/>
      <c r="F213" s="33"/>
      <c r="G213" s="33"/>
      <c r="H213" s="48" t="s">
        <v>244</v>
      </c>
      <c r="I213" s="48"/>
      <c r="J213" s="33"/>
      <c r="K213" s="33"/>
      <c r="L213" s="34">
        <v>57704</v>
      </c>
      <c r="M213" s="34"/>
      <c r="N213" s="33"/>
      <c r="O213" s="33"/>
      <c r="P213" s="34">
        <v>131648</v>
      </c>
      <c r="Q213" s="34"/>
      <c r="R213" s="33"/>
      <c r="S213" s="33"/>
      <c r="T213" s="48" t="s">
        <v>730</v>
      </c>
      <c r="U213" s="48"/>
      <c r="V213" s="32" t="s">
        <v>285</v>
      </c>
      <c r="W213" s="33"/>
      <c r="X213" s="34">
        <v>158113</v>
      </c>
      <c r="Y213" s="34"/>
      <c r="Z213" s="33"/>
    </row>
    <row r="214" spans="1:26">
      <c r="A214" s="11"/>
      <c r="B214" s="220"/>
      <c r="C214" s="33"/>
      <c r="D214" s="48"/>
      <c r="E214" s="48"/>
      <c r="F214" s="33"/>
      <c r="G214" s="33"/>
      <c r="H214" s="48"/>
      <c r="I214" s="48"/>
      <c r="J214" s="33"/>
      <c r="K214" s="33"/>
      <c r="L214" s="34"/>
      <c r="M214" s="34"/>
      <c r="N214" s="33"/>
      <c r="O214" s="33"/>
      <c r="P214" s="34"/>
      <c r="Q214" s="34"/>
      <c r="R214" s="33"/>
      <c r="S214" s="33"/>
      <c r="T214" s="48"/>
      <c r="U214" s="48"/>
      <c r="V214" s="32"/>
      <c r="W214" s="33"/>
      <c r="X214" s="34"/>
      <c r="Y214" s="34"/>
      <c r="Z214" s="33"/>
    </row>
    <row r="215" spans="1:26">
      <c r="A215" s="11"/>
      <c r="B215" s="219" t="s">
        <v>64</v>
      </c>
      <c r="C215" s="30"/>
      <c r="D215" s="81">
        <v>15610</v>
      </c>
      <c r="E215" s="81"/>
      <c r="F215" s="30"/>
      <c r="G215" s="30"/>
      <c r="H215" s="81">
        <v>11052</v>
      </c>
      <c r="I215" s="81"/>
      <c r="J215" s="30"/>
      <c r="K215" s="30"/>
      <c r="L215" s="39" t="s">
        <v>244</v>
      </c>
      <c r="M215" s="39"/>
      <c r="N215" s="30"/>
      <c r="O215" s="30"/>
      <c r="P215" s="39" t="s">
        <v>244</v>
      </c>
      <c r="Q215" s="39"/>
      <c r="R215" s="30"/>
      <c r="S215" s="30"/>
      <c r="T215" s="39" t="s">
        <v>244</v>
      </c>
      <c r="U215" s="39"/>
      <c r="V215" s="30"/>
      <c r="W215" s="30"/>
      <c r="X215" s="81">
        <v>26662</v>
      </c>
      <c r="Y215" s="81"/>
      <c r="Z215" s="30"/>
    </row>
    <row r="216" spans="1:26">
      <c r="A216" s="11"/>
      <c r="B216" s="219"/>
      <c r="C216" s="30"/>
      <c r="D216" s="81"/>
      <c r="E216" s="81"/>
      <c r="F216" s="30"/>
      <c r="G216" s="30"/>
      <c r="H216" s="81"/>
      <c r="I216" s="81"/>
      <c r="J216" s="30"/>
      <c r="K216" s="30"/>
      <c r="L216" s="39"/>
      <c r="M216" s="39"/>
      <c r="N216" s="30"/>
      <c r="O216" s="30"/>
      <c r="P216" s="39"/>
      <c r="Q216" s="39"/>
      <c r="R216" s="30"/>
      <c r="S216" s="30"/>
      <c r="T216" s="39"/>
      <c r="U216" s="39"/>
      <c r="V216" s="30"/>
      <c r="W216" s="30"/>
      <c r="X216" s="81"/>
      <c r="Y216" s="81"/>
      <c r="Z216" s="30"/>
    </row>
    <row r="217" spans="1:26">
      <c r="A217" s="11"/>
      <c r="B217" s="220" t="s">
        <v>65</v>
      </c>
      <c r="C217" s="33"/>
      <c r="D217" s="48" t="s">
        <v>244</v>
      </c>
      <c r="E217" s="48"/>
      <c r="F217" s="33"/>
      <c r="G217" s="33"/>
      <c r="H217" s="34">
        <v>7858</v>
      </c>
      <c r="I217" s="34"/>
      <c r="J217" s="33"/>
      <c r="K217" s="33"/>
      <c r="L217" s="48" t="s">
        <v>244</v>
      </c>
      <c r="M217" s="48"/>
      <c r="N217" s="33"/>
      <c r="O217" s="33"/>
      <c r="P217" s="34">
        <v>3432</v>
      </c>
      <c r="Q217" s="34"/>
      <c r="R217" s="33"/>
      <c r="S217" s="33"/>
      <c r="T217" s="48" t="s">
        <v>244</v>
      </c>
      <c r="U217" s="48"/>
      <c r="V217" s="33"/>
      <c r="W217" s="33"/>
      <c r="X217" s="34">
        <v>11290</v>
      </c>
      <c r="Y217" s="34"/>
      <c r="Z217" s="33"/>
    </row>
    <row r="218" spans="1:26">
      <c r="A218" s="11"/>
      <c r="B218" s="220"/>
      <c r="C218" s="33"/>
      <c r="D218" s="48"/>
      <c r="E218" s="48"/>
      <c r="F218" s="33"/>
      <c r="G218" s="33"/>
      <c r="H218" s="34"/>
      <c r="I218" s="34"/>
      <c r="J218" s="33"/>
      <c r="K218" s="33"/>
      <c r="L218" s="48"/>
      <c r="M218" s="48"/>
      <c r="N218" s="33"/>
      <c r="O218" s="33"/>
      <c r="P218" s="34"/>
      <c r="Q218" s="34"/>
      <c r="R218" s="33"/>
      <c r="S218" s="33"/>
      <c r="T218" s="48"/>
      <c r="U218" s="48"/>
      <c r="V218" s="33"/>
      <c r="W218" s="33"/>
      <c r="X218" s="34"/>
      <c r="Y218" s="34"/>
      <c r="Z218" s="33"/>
    </row>
    <row r="219" spans="1:26">
      <c r="A219" s="11"/>
      <c r="B219" s="191" t="s">
        <v>66</v>
      </c>
      <c r="C219" s="19"/>
      <c r="D219" s="30"/>
      <c r="E219" s="30"/>
      <c r="F219" s="30"/>
      <c r="G219" s="19"/>
      <c r="H219" s="30"/>
      <c r="I219" s="30"/>
      <c r="J219" s="30"/>
      <c r="K219" s="19"/>
      <c r="L219" s="30"/>
      <c r="M219" s="30"/>
      <c r="N219" s="30"/>
      <c r="O219" s="19"/>
      <c r="P219" s="30"/>
      <c r="Q219" s="30"/>
      <c r="R219" s="30"/>
      <c r="S219" s="19"/>
      <c r="T219" s="30"/>
      <c r="U219" s="30"/>
      <c r="V219" s="30"/>
      <c r="W219" s="19"/>
      <c r="X219" s="30"/>
      <c r="Y219" s="30"/>
      <c r="Z219" s="30"/>
    </row>
    <row r="220" spans="1:26">
      <c r="A220" s="11"/>
      <c r="B220" s="218" t="s">
        <v>68</v>
      </c>
      <c r="C220" s="33"/>
      <c r="D220" s="34">
        <v>352668</v>
      </c>
      <c r="E220" s="34"/>
      <c r="F220" s="33"/>
      <c r="G220" s="33"/>
      <c r="H220" s="34">
        <v>251961</v>
      </c>
      <c r="I220" s="34"/>
      <c r="J220" s="33"/>
      <c r="K220" s="33"/>
      <c r="L220" s="34">
        <v>14221</v>
      </c>
      <c r="M220" s="34"/>
      <c r="N220" s="33"/>
      <c r="O220" s="33"/>
      <c r="P220" s="48" t="s">
        <v>244</v>
      </c>
      <c r="Q220" s="48"/>
      <c r="R220" s="33"/>
      <c r="S220" s="33"/>
      <c r="T220" s="221"/>
      <c r="U220" s="221"/>
      <c r="V220" s="33"/>
      <c r="W220" s="33"/>
      <c r="X220" s="34">
        <v>618850</v>
      </c>
      <c r="Y220" s="34"/>
      <c r="Z220" s="33"/>
    </row>
    <row r="221" spans="1:26">
      <c r="A221" s="11"/>
      <c r="B221" s="218"/>
      <c r="C221" s="33"/>
      <c r="D221" s="34"/>
      <c r="E221" s="34"/>
      <c r="F221" s="33"/>
      <c r="G221" s="33"/>
      <c r="H221" s="34"/>
      <c r="I221" s="34"/>
      <c r="J221" s="33"/>
      <c r="K221" s="33"/>
      <c r="L221" s="34"/>
      <c r="M221" s="34"/>
      <c r="N221" s="33"/>
      <c r="O221" s="33"/>
      <c r="P221" s="48"/>
      <c r="Q221" s="48"/>
      <c r="R221" s="33"/>
      <c r="S221" s="33"/>
      <c r="T221" s="221"/>
      <c r="U221" s="221"/>
      <c r="V221" s="33"/>
      <c r="W221" s="33"/>
      <c r="X221" s="34"/>
      <c r="Y221" s="34"/>
      <c r="Z221" s="33"/>
    </row>
    <row r="222" spans="1:26">
      <c r="A222" s="11"/>
      <c r="B222" s="69" t="s">
        <v>315</v>
      </c>
      <c r="C222" s="30"/>
      <c r="D222" s="81">
        <v>294897</v>
      </c>
      <c r="E222" s="81"/>
      <c r="F222" s="30"/>
      <c r="G222" s="30"/>
      <c r="H222" s="81">
        <v>205103</v>
      </c>
      <c r="I222" s="81"/>
      <c r="J222" s="30"/>
      <c r="K222" s="30"/>
      <c r="L222" s="81">
        <v>401782</v>
      </c>
      <c r="M222" s="81"/>
      <c r="N222" s="30"/>
      <c r="O222" s="30"/>
      <c r="P222" s="39" t="s">
        <v>244</v>
      </c>
      <c r="Q222" s="39"/>
      <c r="R222" s="30"/>
      <c r="S222" s="30"/>
      <c r="T222" s="64"/>
      <c r="U222" s="64"/>
      <c r="V222" s="30"/>
      <c r="W222" s="30"/>
      <c r="X222" s="81">
        <v>901782</v>
      </c>
      <c r="Y222" s="81"/>
      <c r="Z222" s="30"/>
    </row>
    <row r="223" spans="1:26" ht="15.75" thickBot="1">
      <c r="A223" s="11"/>
      <c r="B223" s="69"/>
      <c r="C223" s="30"/>
      <c r="D223" s="44"/>
      <c r="E223" s="44"/>
      <c r="F223" s="45"/>
      <c r="G223" s="45"/>
      <c r="H223" s="44"/>
      <c r="I223" s="44"/>
      <c r="J223" s="45"/>
      <c r="K223" s="30"/>
      <c r="L223" s="44"/>
      <c r="M223" s="44"/>
      <c r="N223" s="45"/>
      <c r="O223" s="30"/>
      <c r="P223" s="70"/>
      <c r="Q223" s="70"/>
      <c r="R223" s="45"/>
      <c r="S223" s="30"/>
      <c r="T223" s="222"/>
      <c r="U223" s="222"/>
      <c r="V223" s="45"/>
      <c r="W223" s="30"/>
      <c r="X223" s="44"/>
      <c r="Y223" s="44"/>
      <c r="Z223" s="45"/>
    </row>
    <row r="224" spans="1:26">
      <c r="A224" s="11"/>
      <c r="B224" s="33"/>
      <c r="C224" s="33"/>
      <c r="D224" s="72">
        <v>647565</v>
      </c>
      <c r="E224" s="72"/>
      <c r="F224" s="51"/>
      <c r="G224" s="51"/>
      <c r="H224" s="72">
        <v>457064</v>
      </c>
      <c r="I224" s="72"/>
      <c r="J224" s="51"/>
      <c r="K224" s="33"/>
      <c r="L224" s="72">
        <v>416003</v>
      </c>
      <c r="M224" s="72"/>
      <c r="N224" s="51"/>
      <c r="O224" s="33"/>
      <c r="P224" s="49" t="s">
        <v>244</v>
      </c>
      <c r="Q224" s="49"/>
      <c r="R224" s="51"/>
      <c r="S224" s="33"/>
      <c r="T224" s="49" t="s">
        <v>244</v>
      </c>
      <c r="U224" s="49"/>
      <c r="V224" s="51"/>
      <c r="W224" s="33"/>
      <c r="X224" s="72">
        <v>1520632</v>
      </c>
      <c r="Y224" s="72"/>
      <c r="Z224" s="51"/>
    </row>
    <row r="225" spans="1:27">
      <c r="A225" s="11"/>
      <c r="B225" s="33"/>
      <c r="C225" s="33"/>
      <c r="D225" s="34"/>
      <c r="E225" s="34"/>
      <c r="F225" s="33"/>
      <c r="G225" s="33"/>
      <c r="H225" s="34"/>
      <c r="I225" s="34"/>
      <c r="J225" s="33"/>
      <c r="K225" s="33"/>
      <c r="L225" s="34"/>
      <c r="M225" s="34"/>
      <c r="N225" s="33"/>
      <c r="O225" s="33"/>
      <c r="P225" s="48"/>
      <c r="Q225" s="48"/>
      <c r="R225" s="33"/>
      <c r="S225" s="33"/>
      <c r="T225" s="48"/>
      <c r="U225" s="48"/>
      <c r="V225" s="33"/>
      <c r="W225" s="33"/>
      <c r="X225" s="34"/>
      <c r="Y225" s="34"/>
      <c r="Z225" s="33"/>
    </row>
    <row r="226" spans="1:27">
      <c r="A226" s="11"/>
      <c r="B226" s="19"/>
      <c r="C226" s="19"/>
      <c r="D226" s="30"/>
      <c r="E226" s="30"/>
      <c r="F226" s="30"/>
      <c r="G226" s="19"/>
      <c r="H226" s="30"/>
      <c r="I226" s="30"/>
      <c r="J226" s="30"/>
      <c r="K226" s="19"/>
      <c r="L226" s="30"/>
      <c r="M226" s="30"/>
      <c r="N226" s="30"/>
      <c r="O226" s="19"/>
      <c r="P226" s="30"/>
      <c r="Q226" s="30"/>
      <c r="R226" s="30"/>
      <c r="S226" s="19"/>
      <c r="T226" s="30"/>
      <c r="U226" s="30"/>
      <c r="V226" s="30"/>
      <c r="W226" s="19"/>
      <c r="X226" s="30"/>
      <c r="Y226" s="30"/>
      <c r="Z226" s="30"/>
    </row>
    <row r="227" spans="1:27">
      <c r="A227" s="11"/>
      <c r="B227" s="32" t="s">
        <v>725</v>
      </c>
      <c r="C227" s="33"/>
      <c r="D227" s="34">
        <v>139131</v>
      </c>
      <c r="E227" s="34"/>
      <c r="F227" s="33"/>
      <c r="G227" s="33"/>
      <c r="H227" s="34">
        <v>272431</v>
      </c>
      <c r="I227" s="34"/>
      <c r="J227" s="33"/>
      <c r="K227" s="33"/>
      <c r="L227" s="34">
        <v>134875</v>
      </c>
      <c r="M227" s="34"/>
      <c r="N227" s="33"/>
      <c r="O227" s="33"/>
      <c r="P227" s="34">
        <v>1110993</v>
      </c>
      <c r="Q227" s="34"/>
      <c r="R227" s="33"/>
      <c r="S227" s="33"/>
      <c r="T227" s="48" t="s">
        <v>729</v>
      </c>
      <c r="U227" s="48"/>
      <c r="V227" s="32" t="s">
        <v>285</v>
      </c>
      <c r="W227" s="33"/>
      <c r="X227" s="34">
        <v>139131</v>
      </c>
      <c r="Y227" s="34"/>
      <c r="Z227" s="33"/>
    </row>
    <row r="228" spans="1:27" ht="15.75" thickBot="1">
      <c r="A228" s="11"/>
      <c r="B228" s="32"/>
      <c r="C228" s="33"/>
      <c r="D228" s="90"/>
      <c r="E228" s="90"/>
      <c r="F228" s="52"/>
      <c r="G228" s="33"/>
      <c r="H228" s="90"/>
      <c r="I228" s="90"/>
      <c r="J228" s="52"/>
      <c r="K228" s="33"/>
      <c r="L228" s="90"/>
      <c r="M228" s="90"/>
      <c r="N228" s="52"/>
      <c r="O228" s="33"/>
      <c r="P228" s="90"/>
      <c r="Q228" s="90"/>
      <c r="R228" s="52"/>
      <c r="S228" s="33"/>
      <c r="T228" s="50"/>
      <c r="U228" s="50"/>
      <c r="V228" s="47"/>
      <c r="W228" s="33"/>
      <c r="X228" s="90"/>
      <c r="Y228" s="90"/>
      <c r="Z228" s="52"/>
    </row>
    <row r="229" spans="1:27">
      <c r="A229" s="11"/>
      <c r="B229" s="30"/>
      <c r="C229" s="30"/>
      <c r="D229" s="53" t="s">
        <v>251</v>
      </c>
      <c r="E229" s="43">
        <v>1072548</v>
      </c>
      <c r="F229" s="31"/>
      <c r="G229" s="30"/>
      <c r="H229" s="53" t="s">
        <v>251</v>
      </c>
      <c r="I229" s="43">
        <v>970792</v>
      </c>
      <c r="J229" s="31"/>
      <c r="K229" s="30"/>
      <c r="L229" s="53" t="s">
        <v>251</v>
      </c>
      <c r="M229" s="43">
        <v>647394</v>
      </c>
      <c r="N229" s="31"/>
      <c r="O229" s="30"/>
      <c r="P229" s="53" t="s">
        <v>251</v>
      </c>
      <c r="Q229" s="43">
        <v>1604257</v>
      </c>
      <c r="R229" s="31"/>
      <c r="S229" s="30"/>
      <c r="T229" s="53" t="s">
        <v>251</v>
      </c>
      <c r="U229" s="55" t="s">
        <v>731</v>
      </c>
      <c r="V229" s="53" t="s">
        <v>285</v>
      </c>
      <c r="W229" s="30"/>
      <c r="X229" s="53" t="s">
        <v>251</v>
      </c>
      <c r="Y229" s="43">
        <v>2014627</v>
      </c>
      <c r="Z229" s="31"/>
    </row>
    <row r="230" spans="1:27" ht="15.75" thickBot="1">
      <c r="A230" s="11"/>
      <c r="B230" s="30"/>
      <c r="C230" s="30"/>
      <c r="D230" s="85"/>
      <c r="E230" s="86"/>
      <c r="F230" s="84"/>
      <c r="G230" s="30"/>
      <c r="H230" s="85"/>
      <c r="I230" s="86"/>
      <c r="J230" s="84"/>
      <c r="K230" s="30"/>
      <c r="L230" s="85"/>
      <c r="M230" s="86"/>
      <c r="N230" s="84"/>
      <c r="O230" s="30"/>
      <c r="P230" s="85"/>
      <c r="Q230" s="86"/>
      <c r="R230" s="84"/>
      <c r="S230" s="30"/>
      <c r="T230" s="85"/>
      <c r="U230" s="83"/>
      <c r="V230" s="85"/>
      <c r="W230" s="30"/>
      <c r="X230" s="85"/>
      <c r="Y230" s="86"/>
      <c r="Z230" s="84"/>
    </row>
    <row r="231" spans="1:27" ht="15.75" thickTop="1">
      <c r="A231" s="11" t="s">
        <v>943</v>
      </c>
      <c r="B231" s="234" t="s">
        <v>710</v>
      </c>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row>
    <row r="232" spans="1:27">
      <c r="A232" s="11"/>
      <c r="B232" s="234" t="s">
        <v>732</v>
      </c>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row>
    <row r="233" spans="1:27">
      <c r="A233" s="11"/>
      <c r="B233" s="234" t="s">
        <v>733</v>
      </c>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row>
    <row r="234" spans="1:27">
      <c r="A234" s="11"/>
      <c r="B234" s="68" t="s">
        <v>631</v>
      </c>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row>
    <row r="235" spans="1:27">
      <c r="A235" s="11"/>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7">
      <c r="A236" s="11"/>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7" ht="15.75" thickBot="1">
      <c r="A237" s="11"/>
      <c r="B237" s="18"/>
      <c r="C237" s="18"/>
      <c r="D237" s="216" t="s">
        <v>632</v>
      </c>
      <c r="E237" s="216"/>
      <c r="F237" s="216"/>
      <c r="G237" s="18"/>
      <c r="H237" s="216" t="s">
        <v>633</v>
      </c>
      <c r="I237" s="216"/>
      <c r="J237" s="216"/>
      <c r="K237" s="18"/>
      <c r="L237" s="216" t="s">
        <v>634</v>
      </c>
      <c r="M237" s="216"/>
      <c r="N237" s="216"/>
      <c r="O237" s="18"/>
      <c r="P237" s="216" t="s">
        <v>635</v>
      </c>
      <c r="Q237" s="216"/>
      <c r="R237" s="216"/>
      <c r="S237" s="18"/>
      <c r="T237" s="216" t="s">
        <v>636</v>
      </c>
      <c r="U237" s="216"/>
      <c r="V237" s="216"/>
      <c r="W237" s="18"/>
      <c r="X237" s="216" t="s">
        <v>167</v>
      </c>
      <c r="Y237" s="216"/>
      <c r="Z237" s="216"/>
    </row>
    <row r="238" spans="1:27">
      <c r="A238" s="11"/>
      <c r="B238" s="19"/>
      <c r="C238" s="19"/>
      <c r="D238" s="223"/>
      <c r="E238" s="223"/>
      <c r="F238" s="223"/>
      <c r="G238" s="19"/>
      <c r="H238" s="223"/>
      <c r="I238" s="223"/>
      <c r="J238" s="223"/>
      <c r="K238" s="19"/>
      <c r="L238" s="223"/>
      <c r="M238" s="223"/>
      <c r="N238" s="223"/>
      <c r="O238" s="19"/>
      <c r="P238" s="223"/>
      <c r="Q238" s="223"/>
      <c r="R238" s="223"/>
      <c r="S238" s="19"/>
      <c r="T238" s="223"/>
      <c r="U238" s="223"/>
      <c r="V238" s="223"/>
      <c r="W238" s="19"/>
      <c r="X238" s="223"/>
      <c r="Y238" s="223"/>
      <c r="Z238" s="223"/>
    </row>
    <row r="239" spans="1:27">
      <c r="A239" s="11"/>
      <c r="B239" s="220" t="s">
        <v>734</v>
      </c>
      <c r="C239" s="33"/>
      <c r="D239" s="32" t="s">
        <v>251</v>
      </c>
      <c r="E239" s="34">
        <v>159454</v>
      </c>
      <c r="F239" s="33"/>
      <c r="G239" s="33"/>
      <c r="H239" s="32" t="s">
        <v>251</v>
      </c>
      <c r="I239" s="34">
        <v>295252</v>
      </c>
      <c r="J239" s="33"/>
      <c r="K239" s="33"/>
      <c r="L239" s="32" t="s">
        <v>251</v>
      </c>
      <c r="M239" s="34">
        <v>121249</v>
      </c>
      <c r="N239" s="33"/>
      <c r="O239" s="33"/>
      <c r="P239" s="32" t="s">
        <v>251</v>
      </c>
      <c r="Q239" s="34">
        <v>1034056</v>
      </c>
      <c r="R239" s="33"/>
      <c r="S239" s="33"/>
      <c r="T239" s="32" t="s">
        <v>251</v>
      </c>
      <c r="U239" s="48" t="s">
        <v>735</v>
      </c>
      <c r="V239" s="32" t="s">
        <v>285</v>
      </c>
      <c r="W239" s="33"/>
      <c r="X239" s="32" t="s">
        <v>251</v>
      </c>
      <c r="Y239" s="34">
        <v>1159605</v>
      </c>
      <c r="Z239" s="33"/>
    </row>
    <row r="240" spans="1:27" ht="15.75" thickBot="1">
      <c r="A240" s="11"/>
      <c r="B240" s="220"/>
      <c r="C240" s="33"/>
      <c r="D240" s="47"/>
      <c r="E240" s="90"/>
      <c r="F240" s="52"/>
      <c r="G240" s="33"/>
      <c r="H240" s="47"/>
      <c r="I240" s="90"/>
      <c r="J240" s="52"/>
      <c r="K240" s="33"/>
      <c r="L240" s="47"/>
      <c r="M240" s="90"/>
      <c r="N240" s="52"/>
      <c r="O240" s="33"/>
      <c r="P240" s="47"/>
      <c r="Q240" s="90"/>
      <c r="R240" s="52"/>
      <c r="S240" s="33"/>
      <c r="T240" s="47"/>
      <c r="U240" s="50"/>
      <c r="V240" s="47"/>
      <c r="W240" s="33"/>
      <c r="X240" s="47"/>
      <c r="Y240" s="90"/>
      <c r="Z240" s="52"/>
    </row>
    <row r="241" spans="1:26">
      <c r="A241" s="11"/>
      <c r="B241" s="191" t="s">
        <v>89</v>
      </c>
      <c r="C241" s="19"/>
      <c r="D241" s="31"/>
      <c r="E241" s="31"/>
      <c r="F241" s="31"/>
      <c r="G241" s="19"/>
      <c r="H241" s="31"/>
      <c r="I241" s="31"/>
      <c r="J241" s="31"/>
      <c r="K241" s="19"/>
      <c r="L241" s="31"/>
      <c r="M241" s="31"/>
      <c r="N241" s="31"/>
      <c r="O241" s="19"/>
      <c r="P241" s="31"/>
      <c r="Q241" s="31"/>
      <c r="R241" s="31"/>
      <c r="S241" s="19"/>
      <c r="T241" s="31"/>
      <c r="U241" s="31"/>
      <c r="V241" s="31"/>
      <c r="W241" s="19"/>
      <c r="X241" s="31"/>
      <c r="Y241" s="31"/>
      <c r="Z241" s="31"/>
    </row>
    <row r="242" spans="1:26">
      <c r="A242" s="11"/>
      <c r="B242" s="218" t="s">
        <v>90</v>
      </c>
      <c r="C242" s="33"/>
      <c r="D242" s="48" t="s">
        <v>244</v>
      </c>
      <c r="E242" s="48"/>
      <c r="F242" s="33"/>
      <c r="G242" s="33"/>
      <c r="H242" s="48">
        <v>273</v>
      </c>
      <c r="I242" s="48"/>
      <c r="J242" s="33"/>
      <c r="K242" s="33"/>
      <c r="L242" s="34">
        <v>8985</v>
      </c>
      <c r="M242" s="34"/>
      <c r="N242" s="33"/>
      <c r="O242" s="33"/>
      <c r="P242" s="34">
        <v>85950</v>
      </c>
      <c r="Q242" s="34"/>
      <c r="R242" s="33"/>
      <c r="S242" s="33"/>
      <c r="T242" s="48" t="s">
        <v>244</v>
      </c>
      <c r="U242" s="48"/>
      <c r="V242" s="33"/>
      <c r="W242" s="33"/>
      <c r="X242" s="34">
        <v>95208</v>
      </c>
      <c r="Y242" s="34"/>
      <c r="Z242" s="33"/>
    </row>
    <row r="243" spans="1:26">
      <c r="A243" s="11"/>
      <c r="B243" s="218"/>
      <c r="C243" s="33"/>
      <c r="D243" s="48"/>
      <c r="E243" s="48"/>
      <c r="F243" s="33"/>
      <c r="G243" s="33"/>
      <c r="H243" s="48"/>
      <c r="I243" s="48"/>
      <c r="J243" s="33"/>
      <c r="K243" s="33"/>
      <c r="L243" s="34"/>
      <c r="M243" s="34"/>
      <c r="N243" s="33"/>
      <c r="O243" s="33"/>
      <c r="P243" s="34"/>
      <c r="Q243" s="34"/>
      <c r="R243" s="33"/>
      <c r="S243" s="33"/>
      <c r="T243" s="48"/>
      <c r="U243" s="48"/>
      <c r="V243" s="33"/>
      <c r="W243" s="33"/>
      <c r="X243" s="34"/>
      <c r="Y243" s="34"/>
      <c r="Z243" s="33"/>
    </row>
    <row r="244" spans="1:26">
      <c r="A244" s="11"/>
      <c r="B244" s="217" t="s">
        <v>91</v>
      </c>
      <c r="C244" s="30"/>
      <c r="D244" s="81">
        <v>5371</v>
      </c>
      <c r="E244" s="81"/>
      <c r="F244" s="30"/>
      <c r="G244" s="30"/>
      <c r="H244" s="81">
        <v>195899</v>
      </c>
      <c r="I244" s="81"/>
      <c r="J244" s="30"/>
      <c r="K244" s="30"/>
      <c r="L244" s="81">
        <v>47013</v>
      </c>
      <c r="M244" s="81"/>
      <c r="N244" s="30"/>
      <c r="O244" s="30"/>
      <c r="P244" s="81">
        <v>698202</v>
      </c>
      <c r="Q244" s="81"/>
      <c r="R244" s="30"/>
      <c r="S244" s="30"/>
      <c r="T244" s="39" t="s">
        <v>735</v>
      </c>
      <c r="U244" s="39"/>
      <c r="V244" s="42" t="s">
        <v>285</v>
      </c>
      <c r="W244" s="30"/>
      <c r="X244" s="81">
        <v>496079</v>
      </c>
      <c r="Y244" s="81"/>
      <c r="Z244" s="30"/>
    </row>
    <row r="245" spans="1:26">
      <c r="A245" s="11"/>
      <c r="B245" s="217"/>
      <c r="C245" s="30"/>
      <c r="D245" s="81"/>
      <c r="E245" s="81"/>
      <c r="F245" s="30"/>
      <c r="G245" s="30"/>
      <c r="H245" s="81"/>
      <c r="I245" s="81"/>
      <c r="J245" s="30"/>
      <c r="K245" s="30"/>
      <c r="L245" s="81"/>
      <c r="M245" s="81"/>
      <c r="N245" s="30"/>
      <c r="O245" s="30"/>
      <c r="P245" s="81"/>
      <c r="Q245" s="81"/>
      <c r="R245" s="30"/>
      <c r="S245" s="30"/>
      <c r="T245" s="39"/>
      <c r="U245" s="39"/>
      <c r="V245" s="42"/>
      <c r="W245" s="30"/>
      <c r="X245" s="81"/>
      <c r="Y245" s="81"/>
      <c r="Z245" s="30"/>
    </row>
    <row r="246" spans="1:26">
      <c r="A246" s="11"/>
      <c r="B246" s="218" t="s">
        <v>92</v>
      </c>
      <c r="C246" s="33"/>
      <c r="D246" s="34">
        <v>5791</v>
      </c>
      <c r="E246" s="34"/>
      <c r="F246" s="33"/>
      <c r="G246" s="33"/>
      <c r="H246" s="34">
        <v>102021</v>
      </c>
      <c r="I246" s="34"/>
      <c r="J246" s="33"/>
      <c r="K246" s="33"/>
      <c r="L246" s="34">
        <v>11318</v>
      </c>
      <c r="M246" s="34"/>
      <c r="N246" s="33"/>
      <c r="O246" s="33"/>
      <c r="P246" s="34">
        <v>37734</v>
      </c>
      <c r="Q246" s="34"/>
      <c r="R246" s="33"/>
      <c r="S246" s="33"/>
      <c r="T246" s="48" t="s">
        <v>244</v>
      </c>
      <c r="U246" s="48"/>
      <c r="V246" s="33"/>
      <c r="W246" s="33"/>
      <c r="X246" s="34">
        <v>156864</v>
      </c>
      <c r="Y246" s="34"/>
      <c r="Z246" s="33"/>
    </row>
    <row r="247" spans="1:26">
      <c r="A247" s="11"/>
      <c r="B247" s="218"/>
      <c r="C247" s="33"/>
      <c r="D247" s="34"/>
      <c r="E247" s="34"/>
      <c r="F247" s="33"/>
      <c r="G247" s="33"/>
      <c r="H247" s="34"/>
      <c r="I247" s="34"/>
      <c r="J247" s="33"/>
      <c r="K247" s="33"/>
      <c r="L247" s="34"/>
      <c r="M247" s="34"/>
      <c r="N247" s="33"/>
      <c r="O247" s="33"/>
      <c r="P247" s="34"/>
      <c r="Q247" s="34"/>
      <c r="R247" s="33"/>
      <c r="S247" s="33"/>
      <c r="T247" s="48"/>
      <c r="U247" s="48"/>
      <c r="V247" s="33"/>
      <c r="W247" s="33"/>
      <c r="X247" s="34"/>
      <c r="Y247" s="34"/>
      <c r="Z247" s="33"/>
    </row>
    <row r="248" spans="1:26">
      <c r="A248" s="11"/>
      <c r="B248" s="217" t="s">
        <v>93</v>
      </c>
      <c r="C248" s="30"/>
      <c r="D248" s="81">
        <v>38341</v>
      </c>
      <c r="E248" s="81"/>
      <c r="F248" s="30"/>
      <c r="G248" s="30"/>
      <c r="H248" s="39">
        <v>294</v>
      </c>
      <c r="I248" s="39"/>
      <c r="J248" s="30"/>
      <c r="K248" s="30"/>
      <c r="L248" s="81">
        <v>16910</v>
      </c>
      <c r="M248" s="81"/>
      <c r="N248" s="30"/>
      <c r="O248" s="30"/>
      <c r="P248" s="81">
        <v>68741</v>
      </c>
      <c r="Q248" s="81"/>
      <c r="R248" s="30"/>
      <c r="S248" s="30"/>
      <c r="T248" s="39" t="s">
        <v>244</v>
      </c>
      <c r="U248" s="39"/>
      <c r="V248" s="30"/>
      <c r="W248" s="30"/>
      <c r="X248" s="81">
        <v>124286</v>
      </c>
      <c r="Y248" s="81"/>
      <c r="Z248" s="30"/>
    </row>
    <row r="249" spans="1:26">
      <c r="A249" s="11"/>
      <c r="B249" s="217"/>
      <c r="C249" s="30"/>
      <c r="D249" s="81"/>
      <c r="E249" s="81"/>
      <c r="F249" s="30"/>
      <c r="G249" s="30"/>
      <c r="H249" s="39"/>
      <c r="I249" s="39"/>
      <c r="J249" s="30"/>
      <c r="K249" s="30"/>
      <c r="L249" s="81"/>
      <c r="M249" s="81"/>
      <c r="N249" s="30"/>
      <c r="O249" s="30"/>
      <c r="P249" s="81"/>
      <c r="Q249" s="81"/>
      <c r="R249" s="30"/>
      <c r="S249" s="30"/>
      <c r="T249" s="39"/>
      <c r="U249" s="39"/>
      <c r="V249" s="30"/>
      <c r="W249" s="30"/>
      <c r="X249" s="81"/>
      <c r="Y249" s="81"/>
      <c r="Z249" s="30"/>
    </row>
    <row r="250" spans="1:26">
      <c r="A250" s="11"/>
      <c r="B250" s="218" t="s">
        <v>94</v>
      </c>
      <c r="C250" s="33"/>
      <c r="D250" s="34">
        <v>2621</v>
      </c>
      <c r="E250" s="34"/>
      <c r="F250" s="33"/>
      <c r="G250" s="33"/>
      <c r="H250" s="34">
        <v>2463</v>
      </c>
      <c r="I250" s="34"/>
      <c r="J250" s="33"/>
      <c r="K250" s="33"/>
      <c r="L250" s="34">
        <v>2445</v>
      </c>
      <c r="M250" s="34"/>
      <c r="N250" s="33"/>
      <c r="O250" s="33"/>
      <c r="P250" s="34">
        <v>2228</v>
      </c>
      <c r="Q250" s="34"/>
      <c r="R250" s="33"/>
      <c r="S250" s="33"/>
      <c r="T250" s="48" t="s">
        <v>244</v>
      </c>
      <c r="U250" s="48"/>
      <c r="V250" s="33"/>
      <c r="W250" s="33"/>
      <c r="X250" s="34">
        <v>9757</v>
      </c>
      <c r="Y250" s="34"/>
      <c r="Z250" s="33"/>
    </row>
    <row r="251" spans="1:26">
      <c r="A251" s="11"/>
      <c r="B251" s="218"/>
      <c r="C251" s="33"/>
      <c r="D251" s="34"/>
      <c r="E251" s="34"/>
      <c r="F251" s="33"/>
      <c r="G251" s="33"/>
      <c r="H251" s="34"/>
      <c r="I251" s="34"/>
      <c r="J251" s="33"/>
      <c r="K251" s="33"/>
      <c r="L251" s="34"/>
      <c r="M251" s="34"/>
      <c r="N251" s="33"/>
      <c r="O251" s="33"/>
      <c r="P251" s="34"/>
      <c r="Q251" s="34"/>
      <c r="R251" s="33"/>
      <c r="S251" s="33"/>
      <c r="T251" s="48"/>
      <c r="U251" s="48"/>
      <c r="V251" s="33"/>
      <c r="W251" s="33"/>
      <c r="X251" s="34"/>
      <c r="Y251" s="34"/>
      <c r="Z251" s="33"/>
    </row>
    <row r="252" spans="1:26">
      <c r="A252" s="11"/>
      <c r="B252" s="217" t="s">
        <v>736</v>
      </c>
      <c r="C252" s="30"/>
      <c r="D252" s="39" t="s">
        <v>244</v>
      </c>
      <c r="E252" s="39"/>
      <c r="F252" s="30"/>
      <c r="G252" s="30"/>
      <c r="H252" s="39" t="s">
        <v>244</v>
      </c>
      <c r="I252" s="39"/>
      <c r="J252" s="30"/>
      <c r="K252" s="30"/>
      <c r="L252" s="39" t="s">
        <v>244</v>
      </c>
      <c r="M252" s="39"/>
      <c r="N252" s="30"/>
      <c r="O252" s="30"/>
      <c r="P252" s="39" t="s">
        <v>737</v>
      </c>
      <c r="Q252" s="39"/>
      <c r="R252" s="42" t="s">
        <v>285</v>
      </c>
      <c r="S252" s="30"/>
      <c r="T252" s="39" t="s">
        <v>244</v>
      </c>
      <c r="U252" s="39"/>
      <c r="V252" s="30"/>
      <c r="W252" s="30"/>
      <c r="X252" s="39" t="s">
        <v>737</v>
      </c>
      <c r="Y252" s="39"/>
      <c r="Z252" s="42" t="s">
        <v>285</v>
      </c>
    </row>
    <row r="253" spans="1:26" ht="15.75" thickBot="1">
      <c r="A253" s="11"/>
      <c r="B253" s="217"/>
      <c r="C253" s="30"/>
      <c r="D253" s="70"/>
      <c r="E253" s="70"/>
      <c r="F253" s="45"/>
      <c r="G253" s="30"/>
      <c r="H253" s="70"/>
      <c r="I253" s="70"/>
      <c r="J253" s="45"/>
      <c r="K253" s="30"/>
      <c r="L253" s="70"/>
      <c r="M253" s="70"/>
      <c r="N253" s="45"/>
      <c r="O253" s="30"/>
      <c r="P253" s="70"/>
      <c r="Q253" s="70"/>
      <c r="R253" s="71"/>
      <c r="S253" s="30"/>
      <c r="T253" s="70"/>
      <c r="U253" s="70"/>
      <c r="V253" s="45"/>
      <c r="W253" s="30"/>
      <c r="X253" s="70"/>
      <c r="Y253" s="70"/>
      <c r="Z253" s="71"/>
    </row>
    <row r="254" spans="1:26">
      <c r="A254" s="11"/>
      <c r="B254" s="33"/>
      <c r="C254" s="33"/>
      <c r="D254" s="72">
        <v>52124</v>
      </c>
      <c r="E254" s="72"/>
      <c r="F254" s="51"/>
      <c r="G254" s="33"/>
      <c r="H254" s="72">
        <v>300950</v>
      </c>
      <c r="I254" s="72"/>
      <c r="J254" s="51"/>
      <c r="K254" s="33"/>
      <c r="L254" s="72">
        <v>86671</v>
      </c>
      <c r="M254" s="72"/>
      <c r="N254" s="51"/>
      <c r="O254" s="33"/>
      <c r="P254" s="72">
        <v>891934</v>
      </c>
      <c r="Q254" s="72"/>
      <c r="R254" s="51"/>
      <c r="S254" s="33"/>
      <c r="T254" s="49" t="s">
        <v>735</v>
      </c>
      <c r="U254" s="49"/>
      <c r="V254" s="46" t="s">
        <v>285</v>
      </c>
      <c r="W254" s="33"/>
      <c r="X254" s="72">
        <v>881273</v>
      </c>
      <c r="Y254" s="72"/>
      <c r="Z254" s="51"/>
    </row>
    <row r="255" spans="1:26" ht="15.75" thickBot="1">
      <c r="A255" s="11"/>
      <c r="B255" s="33"/>
      <c r="C255" s="33"/>
      <c r="D255" s="90"/>
      <c r="E255" s="90"/>
      <c r="F255" s="52"/>
      <c r="G255" s="33"/>
      <c r="H255" s="90"/>
      <c r="I255" s="90"/>
      <c r="J255" s="52"/>
      <c r="K255" s="33"/>
      <c r="L255" s="90"/>
      <c r="M255" s="90"/>
      <c r="N255" s="52"/>
      <c r="O255" s="33"/>
      <c r="P255" s="90"/>
      <c r="Q255" s="90"/>
      <c r="R255" s="52"/>
      <c r="S255" s="33"/>
      <c r="T255" s="50"/>
      <c r="U255" s="50"/>
      <c r="V255" s="47"/>
      <c r="W255" s="33"/>
      <c r="X255" s="90"/>
      <c r="Y255" s="90"/>
      <c r="Z255" s="52"/>
    </row>
    <row r="256" spans="1:26">
      <c r="A256" s="11"/>
      <c r="B256" s="219" t="s">
        <v>738</v>
      </c>
      <c r="C256" s="30"/>
      <c r="D256" s="43">
        <v>107330</v>
      </c>
      <c r="E256" s="43"/>
      <c r="F256" s="31"/>
      <c r="G256" s="30"/>
      <c r="H256" s="55" t="s">
        <v>739</v>
      </c>
      <c r="I256" s="55"/>
      <c r="J256" s="53" t="s">
        <v>285</v>
      </c>
      <c r="K256" s="30"/>
      <c r="L256" s="43">
        <v>34578</v>
      </c>
      <c r="M256" s="43"/>
      <c r="N256" s="31"/>
      <c r="O256" s="30"/>
      <c r="P256" s="43">
        <v>142122</v>
      </c>
      <c r="Q256" s="43"/>
      <c r="R256" s="31"/>
      <c r="S256" s="30"/>
      <c r="T256" s="55" t="s">
        <v>244</v>
      </c>
      <c r="U256" s="55"/>
      <c r="V256" s="31"/>
      <c r="W256" s="30"/>
      <c r="X256" s="43">
        <v>278332</v>
      </c>
      <c r="Y256" s="43"/>
      <c r="Z256" s="31"/>
    </row>
    <row r="257" spans="1:26">
      <c r="A257" s="11"/>
      <c r="B257" s="219"/>
      <c r="C257" s="30"/>
      <c r="D257" s="81"/>
      <c r="E257" s="81"/>
      <c r="F257" s="30"/>
      <c r="G257" s="30"/>
      <c r="H257" s="39"/>
      <c r="I257" s="39"/>
      <c r="J257" s="42"/>
      <c r="K257" s="30"/>
      <c r="L257" s="81"/>
      <c r="M257" s="81"/>
      <c r="N257" s="30"/>
      <c r="O257" s="30"/>
      <c r="P257" s="81"/>
      <c r="Q257" s="81"/>
      <c r="R257" s="30"/>
      <c r="S257" s="30"/>
      <c r="T257" s="39"/>
      <c r="U257" s="39"/>
      <c r="V257" s="30"/>
      <c r="W257" s="30"/>
      <c r="X257" s="81"/>
      <c r="Y257" s="81"/>
      <c r="Z257" s="30"/>
    </row>
    <row r="258" spans="1:26">
      <c r="A258" s="11"/>
      <c r="B258" s="220" t="s">
        <v>740</v>
      </c>
      <c r="C258" s="33"/>
      <c r="D258" s="34">
        <v>42440</v>
      </c>
      <c r="E258" s="34"/>
      <c r="F258" s="33"/>
      <c r="G258" s="33"/>
      <c r="H258" s="34">
        <v>28718</v>
      </c>
      <c r="I258" s="34"/>
      <c r="J258" s="33"/>
      <c r="K258" s="33"/>
      <c r="L258" s="34">
        <v>34249</v>
      </c>
      <c r="M258" s="34"/>
      <c r="N258" s="33"/>
      <c r="O258" s="33"/>
      <c r="P258" s="48" t="s">
        <v>741</v>
      </c>
      <c r="Q258" s="48"/>
      <c r="R258" s="32" t="s">
        <v>285</v>
      </c>
      <c r="S258" s="33"/>
      <c r="T258" s="48" t="s">
        <v>244</v>
      </c>
      <c r="U258" s="48"/>
      <c r="V258" s="33"/>
      <c r="W258" s="33"/>
      <c r="X258" s="34">
        <v>96160</v>
      </c>
      <c r="Y258" s="34"/>
      <c r="Z258" s="33"/>
    </row>
    <row r="259" spans="1:26">
      <c r="A259" s="11"/>
      <c r="B259" s="220"/>
      <c r="C259" s="33"/>
      <c r="D259" s="34"/>
      <c r="E259" s="34"/>
      <c r="F259" s="33"/>
      <c r="G259" s="33"/>
      <c r="H259" s="34"/>
      <c r="I259" s="34"/>
      <c r="J259" s="33"/>
      <c r="K259" s="33"/>
      <c r="L259" s="34"/>
      <c r="M259" s="34"/>
      <c r="N259" s="33"/>
      <c r="O259" s="33"/>
      <c r="P259" s="48"/>
      <c r="Q259" s="48"/>
      <c r="R259" s="32"/>
      <c r="S259" s="33"/>
      <c r="T259" s="48"/>
      <c r="U259" s="48"/>
      <c r="V259" s="33"/>
      <c r="W259" s="33"/>
      <c r="X259" s="34"/>
      <c r="Y259" s="34"/>
      <c r="Z259" s="33"/>
    </row>
    <row r="260" spans="1:26">
      <c r="A260" s="11"/>
      <c r="B260" s="219" t="s">
        <v>99</v>
      </c>
      <c r="C260" s="30"/>
      <c r="D260" s="39" t="s">
        <v>742</v>
      </c>
      <c r="E260" s="39"/>
      <c r="F260" s="42" t="s">
        <v>285</v>
      </c>
      <c r="G260" s="30"/>
      <c r="H260" s="39" t="s">
        <v>743</v>
      </c>
      <c r="I260" s="39"/>
      <c r="J260" s="42" t="s">
        <v>285</v>
      </c>
      <c r="K260" s="30"/>
      <c r="L260" s="39" t="s">
        <v>244</v>
      </c>
      <c r="M260" s="39"/>
      <c r="N260" s="30"/>
      <c r="O260" s="30"/>
      <c r="P260" s="39" t="s">
        <v>244</v>
      </c>
      <c r="Q260" s="39"/>
      <c r="R260" s="30"/>
      <c r="S260" s="30"/>
      <c r="T260" s="39" t="s">
        <v>244</v>
      </c>
      <c r="U260" s="39"/>
      <c r="V260" s="30"/>
      <c r="W260" s="30"/>
      <c r="X260" s="39" t="s">
        <v>744</v>
      </c>
      <c r="Y260" s="39"/>
      <c r="Z260" s="42" t="s">
        <v>285</v>
      </c>
    </row>
    <row r="261" spans="1:26">
      <c r="A261" s="11"/>
      <c r="B261" s="219"/>
      <c r="C261" s="30"/>
      <c r="D261" s="39"/>
      <c r="E261" s="39"/>
      <c r="F261" s="42"/>
      <c r="G261" s="30"/>
      <c r="H261" s="39"/>
      <c r="I261" s="39"/>
      <c r="J261" s="42"/>
      <c r="K261" s="30"/>
      <c r="L261" s="39"/>
      <c r="M261" s="39"/>
      <c r="N261" s="30"/>
      <c r="O261" s="30"/>
      <c r="P261" s="39"/>
      <c r="Q261" s="39"/>
      <c r="R261" s="30"/>
      <c r="S261" s="30"/>
      <c r="T261" s="39"/>
      <c r="U261" s="39"/>
      <c r="V261" s="30"/>
      <c r="W261" s="30"/>
      <c r="X261" s="39"/>
      <c r="Y261" s="39"/>
      <c r="Z261" s="42"/>
    </row>
    <row r="262" spans="1:26">
      <c r="A262" s="11"/>
      <c r="B262" s="220" t="s">
        <v>100</v>
      </c>
      <c r="C262" s="33"/>
      <c r="D262" s="48" t="s">
        <v>244</v>
      </c>
      <c r="E262" s="48"/>
      <c r="F262" s="33"/>
      <c r="G262" s="33"/>
      <c r="H262" s="48" t="s">
        <v>244</v>
      </c>
      <c r="I262" s="48"/>
      <c r="J262" s="33"/>
      <c r="K262" s="33"/>
      <c r="L262" s="34">
        <v>29261</v>
      </c>
      <c r="M262" s="34"/>
      <c r="N262" s="33"/>
      <c r="O262" s="33"/>
      <c r="P262" s="48" t="s">
        <v>244</v>
      </c>
      <c r="Q262" s="48"/>
      <c r="R262" s="33"/>
      <c r="S262" s="33"/>
      <c r="T262" s="48" t="s">
        <v>244</v>
      </c>
      <c r="U262" s="48"/>
      <c r="V262" s="33"/>
      <c r="W262" s="33"/>
      <c r="X262" s="34">
        <v>29261</v>
      </c>
      <c r="Y262" s="34"/>
      <c r="Z262" s="33"/>
    </row>
    <row r="263" spans="1:26">
      <c r="A263" s="11"/>
      <c r="B263" s="220"/>
      <c r="C263" s="33"/>
      <c r="D263" s="48"/>
      <c r="E263" s="48"/>
      <c r="F263" s="33"/>
      <c r="G263" s="33"/>
      <c r="H263" s="48"/>
      <c r="I263" s="48"/>
      <c r="J263" s="33"/>
      <c r="K263" s="33"/>
      <c r="L263" s="34"/>
      <c r="M263" s="34"/>
      <c r="N263" s="33"/>
      <c r="O263" s="33"/>
      <c r="P263" s="48"/>
      <c r="Q263" s="48"/>
      <c r="R263" s="33"/>
      <c r="S263" s="33"/>
      <c r="T263" s="48"/>
      <c r="U263" s="48"/>
      <c r="V263" s="33"/>
      <c r="W263" s="33"/>
      <c r="X263" s="34"/>
      <c r="Y263" s="34"/>
      <c r="Z263" s="33"/>
    </row>
    <row r="264" spans="1:26">
      <c r="A264" s="11"/>
      <c r="B264" s="219" t="s">
        <v>745</v>
      </c>
      <c r="C264" s="30"/>
      <c r="D264" s="39" t="s">
        <v>244</v>
      </c>
      <c r="E264" s="39"/>
      <c r="F264" s="30"/>
      <c r="G264" s="30"/>
      <c r="H264" s="39" t="s">
        <v>244</v>
      </c>
      <c r="I264" s="39"/>
      <c r="J264" s="30"/>
      <c r="K264" s="30"/>
      <c r="L264" s="81">
        <v>40873</v>
      </c>
      <c r="M264" s="81"/>
      <c r="N264" s="30"/>
      <c r="O264" s="30"/>
      <c r="P264" s="39" t="s">
        <v>244</v>
      </c>
      <c r="Q264" s="39"/>
      <c r="R264" s="30"/>
      <c r="S264" s="30"/>
      <c r="T264" s="39" t="s">
        <v>244</v>
      </c>
      <c r="U264" s="39"/>
      <c r="V264" s="30"/>
      <c r="W264" s="30"/>
      <c r="X264" s="81">
        <v>40873</v>
      </c>
      <c r="Y264" s="81"/>
      <c r="Z264" s="30"/>
    </row>
    <row r="265" spans="1:26">
      <c r="A265" s="11"/>
      <c r="B265" s="219"/>
      <c r="C265" s="30"/>
      <c r="D265" s="39"/>
      <c r="E265" s="39"/>
      <c r="F265" s="30"/>
      <c r="G265" s="30"/>
      <c r="H265" s="39"/>
      <c r="I265" s="39"/>
      <c r="J265" s="30"/>
      <c r="K265" s="30"/>
      <c r="L265" s="81"/>
      <c r="M265" s="81"/>
      <c r="N265" s="30"/>
      <c r="O265" s="30"/>
      <c r="P265" s="39"/>
      <c r="Q265" s="39"/>
      <c r="R265" s="30"/>
      <c r="S265" s="30"/>
      <c r="T265" s="39"/>
      <c r="U265" s="39"/>
      <c r="V265" s="30"/>
      <c r="W265" s="30"/>
      <c r="X265" s="81"/>
      <c r="Y265" s="81"/>
      <c r="Z265" s="30"/>
    </row>
    <row r="266" spans="1:26">
      <c r="A266" s="11"/>
      <c r="B266" s="220" t="s">
        <v>102</v>
      </c>
      <c r="C266" s="33"/>
      <c r="D266" s="48">
        <v>750</v>
      </c>
      <c r="E266" s="48"/>
      <c r="F266" s="33"/>
      <c r="G266" s="33"/>
      <c r="H266" s="48" t="s">
        <v>746</v>
      </c>
      <c r="I266" s="48"/>
      <c r="J266" s="32" t="s">
        <v>285</v>
      </c>
      <c r="K266" s="33"/>
      <c r="L266" s="34">
        <v>2482</v>
      </c>
      <c r="M266" s="34"/>
      <c r="N266" s="33"/>
      <c r="O266" s="33"/>
      <c r="P266" s="34">
        <v>9688</v>
      </c>
      <c r="Q266" s="34"/>
      <c r="R266" s="33"/>
      <c r="S266" s="33"/>
      <c r="T266" s="48" t="s">
        <v>244</v>
      </c>
      <c r="U266" s="48"/>
      <c r="V266" s="33"/>
      <c r="W266" s="33"/>
      <c r="X266" s="48" t="s">
        <v>244</v>
      </c>
      <c r="Y266" s="48"/>
      <c r="Z266" s="33"/>
    </row>
    <row r="267" spans="1:26">
      <c r="A267" s="11"/>
      <c r="B267" s="220"/>
      <c r="C267" s="33"/>
      <c r="D267" s="48"/>
      <c r="E267" s="48"/>
      <c r="F267" s="33"/>
      <c r="G267" s="33"/>
      <c r="H267" s="48"/>
      <c r="I267" s="48"/>
      <c r="J267" s="32"/>
      <c r="K267" s="33"/>
      <c r="L267" s="34"/>
      <c r="M267" s="34"/>
      <c r="N267" s="33"/>
      <c r="O267" s="33"/>
      <c r="P267" s="34"/>
      <c r="Q267" s="34"/>
      <c r="R267" s="33"/>
      <c r="S267" s="33"/>
      <c r="T267" s="48"/>
      <c r="U267" s="48"/>
      <c r="V267" s="33"/>
      <c r="W267" s="33"/>
      <c r="X267" s="48"/>
      <c r="Y267" s="48"/>
      <c r="Z267" s="33"/>
    </row>
    <row r="268" spans="1:26">
      <c r="A268" s="11"/>
      <c r="B268" s="219" t="s">
        <v>747</v>
      </c>
      <c r="C268" s="30"/>
      <c r="D268" s="39" t="s">
        <v>748</v>
      </c>
      <c r="E268" s="39"/>
      <c r="F268" s="42" t="s">
        <v>285</v>
      </c>
      <c r="G268" s="30"/>
      <c r="H268" s="39" t="s">
        <v>749</v>
      </c>
      <c r="I268" s="39"/>
      <c r="J268" s="42" t="s">
        <v>285</v>
      </c>
      <c r="K268" s="30"/>
      <c r="L268" s="39" t="s">
        <v>750</v>
      </c>
      <c r="M268" s="39"/>
      <c r="N268" s="42" t="s">
        <v>285</v>
      </c>
      <c r="O268" s="30"/>
      <c r="P268" s="81">
        <v>25658</v>
      </c>
      <c r="Q268" s="81"/>
      <c r="R268" s="30"/>
      <c r="S268" s="30"/>
      <c r="T268" s="81">
        <v>57099</v>
      </c>
      <c r="U268" s="81"/>
      <c r="V268" s="30"/>
      <c r="W268" s="30"/>
      <c r="X268" s="39" t="s">
        <v>244</v>
      </c>
      <c r="Y268" s="39"/>
      <c r="Z268" s="30"/>
    </row>
    <row r="269" spans="1:26" ht="15.75" thickBot="1">
      <c r="A269" s="11"/>
      <c r="B269" s="219"/>
      <c r="C269" s="30"/>
      <c r="D269" s="70"/>
      <c r="E269" s="70"/>
      <c r="F269" s="71"/>
      <c r="G269" s="30"/>
      <c r="H269" s="70"/>
      <c r="I269" s="70"/>
      <c r="J269" s="71"/>
      <c r="K269" s="30"/>
      <c r="L269" s="70"/>
      <c r="M269" s="70"/>
      <c r="N269" s="71"/>
      <c r="O269" s="30"/>
      <c r="P269" s="44"/>
      <c r="Q269" s="44"/>
      <c r="R269" s="45"/>
      <c r="S269" s="30"/>
      <c r="T269" s="44"/>
      <c r="U269" s="44"/>
      <c r="V269" s="45"/>
      <c r="W269" s="30"/>
      <c r="X269" s="70"/>
      <c r="Y269" s="70"/>
      <c r="Z269" s="45"/>
    </row>
    <row r="270" spans="1:26">
      <c r="A270" s="11"/>
      <c r="B270" s="220" t="s">
        <v>103</v>
      </c>
      <c r="C270" s="33"/>
      <c r="D270" s="72">
        <v>114357</v>
      </c>
      <c r="E270" s="72"/>
      <c r="F270" s="51"/>
      <c r="G270" s="33"/>
      <c r="H270" s="49" t="s">
        <v>751</v>
      </c>
      <c r="I270" s="49"/>
      <c r="J270" s="46" t="s">
        <v>285</v>
      </c>
      <c r="K270" s="33"/>
      <c r="L270" s="49" t="s">
        <v>752</v>
      </c>
      <c r="M270" s="49"/>
      <c r="N270" s="46" t="s">
        <v>285</v>
      </c>
      <c r="O270" s="33"/>
      <c r="P270" s="72">
        <v>116023</v>
      </c>
      <c r="Q270" s="72"/>
      <c r="R270" s="51"/>
      <c r="S270" s="33"/>
      <c r="T270" s="49" t="s">
        <v>753</v>
      </c>
      <c r="U270" s="49"/>
      <c r="V270" s="46" t="s">
        <v>285</v>
      </c>
      <c r="W270" s="33"/>
      <c r="X270" s="72">
        <v>114100</v>
      </c>
      <c r="Y270" s="72"/>
      <c r="Z270" s="51"/>
    </row>
    <row r="271" spans="1:26">
      <c r="A271" s="11"/>
      <c r="B271" s="220"/>
      <c r="C271" s="33"/>
      <c r="D271" s="34"/>
      <c r="E271" s="34"/>
      <c r="F271" s="33"/>
      <c r="G271" s="33"/>
      <c r="H271" s="48"/>
      <c r="I271" s="48"/>
      <c r="J271" s="32"/>
      <c r="K271" s="33"/>
      <c r="L271" s="48"/>
      <c r="M271" s="48"/>
      <c r="N271" s="32"/>
      <c r="O271" s="33"/>
      <c r="P271" s="34"/>
      <c r="Q271" s="34"/>
      <c r="R271" s="33"/>
      <c r="S271" s="33"/>
      <c r="T271" s="48"/>
      <c r="U271" s="48"/>
      <c r="V271" s="32"/>
      <c r="W271" s="33"/>
      <c r="X271" s="34"/>
      <c r="Y271" s="34"/>
      <c r="Z271" s="33"/>
    </row>
    <row r="272" spans="1:26">
      <c r="A272" s="11"/>
      <c r="B272" s="219" t="s">
        <v>104</v>
      </c>
      <c r="C272" s="30"/>
      <c r="D272" s="81">
        <v>10142</v>
      </c>
      <c r="E272" s="81"/>
      <c r="F272" s="30"/>
      <c r="G272" s="30"/>
      <c r="H272" s="39" t="s">
        <v>754</v>
      </c>
      <c r="I272" s="39"/>
      <c r="J272" s="42" t="s">
        <v>285</v>
      </c>
      <c r="K272" s="30"/>
      <c r="L272" s="39" t="s">
        <v>755</v>
      </c>
      <c r="M272" s="39"/>
      <c r="N272" s="42" t="s">
        <v>285</v>
      </c>
      <c r="O272" s="30"/>
      <c r="P272" s="81">
        <v>33612</v>
      </c>
      <c r="Q272" s="81"/>
      <c r="R272" s="30"/>
      <c r="S272" s="30"/>
      <c r="T272" s="39" t="s">
        <v>244</v>
      </c>
      <c r="U272" s="39"/>
      <c r="V272" s="30"/>
      <c r="W272" s="30"/>
      <c r="X272" s="81">
        <v>9885</v>
      </c>
      <c r="Y272" s="81"/>
      <c r="Z272" s="30"/>
    </row>
    <row r="273" spans="1:27" ht="15.75" thickBot="1">
      <c r="A273" s="11"/>
      <c r="B273" s="219"/>
      <c r="C273" s="30"/>
      <c r="D273" s="44"/>
      <c r="E273" s="44"/>
      <c r="F273" s="45"/>
      <c r="G273" s="30"/>
      <c r="H273" s="70"/>
      <c r="I273" s="70"/>
      <c r="J273" s="71"/>
      <c r="K273" s="30"/>
      <c r="L273" s="70"/>
      <c r="M273" s="70"/>
      <c r="N273" s="71"/>
      <c r="O273" s="30"/>
      <c r="P273" s="44"/>
      <c r="Q273" s="44"/>
      <c r="R273" s="45"/>
      <c r="S273" s="30"/>
      <c r="T273" s="70"/>
      <c r="U273" s="70"/>
      <c r="V273" s="45"/>
      <c r="W273" s="30"/>
      <c r="X273" s="44"/>
      <c r="Y273" s="44"/>
      <c r="Z273" s="45"/>
    </row>
    <row r="274" spans="1:27">
      <c r="A274" s="11"/>
      <c r="B274" s="220" t="s">
        <v>105</v>
      </c>
      <c r="C274" s="33"/>
      <c r="D274" s="46" t="s">
        <v>251</v>
      </c>
      <c r="E274" s="72">
        <v>104215</v>
      </c>
      <c r="F274" s="51"/>
      <c r="G274" s="33"/>
      <c r="H274" s="46" t="s">
        <v>251</v>
      </c>
      <c r="I274" s="49">
        <v>343</v>
      </c>
      <c r="J274" s="51"/>
      <c r="K274" s="33"/>
      <c r="L274" s="46" t="s">
        <v>251</v>
      </c>
      <c r="M274" s="49" t="s">
        <v>756</v>
      </c>
      <c r="N274" s="46" t="s">
        <v>285</v>
      </c>
      <c r="O274" s="33"/>
      <c r="P274" s="46" t="s">
        <v>251</v>
      </c>
      <c r="Q274" s="72">
        <v>82411</v>
      </c>
      <c r="R274" s="51"/>
      <c r="S274" s="33"/>
      <c r="T274" s="46" t="s">
        <v>251</v>
      </c>
      <c r="U274" s="49" t="s">
        <v>753</v>
      </c>
      <c r="V274" s="46" t="s">
        <v>285</v>
      </c>
      <c r="W274" s="33"/>
      <c r="X274" s="46" t="s">
        <v>251</v>
      </c>
      <c r="Y274" s="72">
        <v>104215</v>
      </c>
      <c r="Z274" s="51"/>
    </row>
    <row r="275" spans="1:27" ht="15.75" thickBot="1">
      <c r="A275" s="11"/>
      <c r="B275" s="220"/>
      <c r="C275" s="33"/>
      <c r="D275" s="47"/>
      <c r="E275" s="90"/>
      <c r="F275" s="52"/>
      <c r="G275" s="33"/>
      <c r="H275" s="47"/>
      <c r="I275" s="50"/>
      <c r="J275" s="52"/>
      <c r="K275" s="33"/>
      <c r="L275" s="47"/>
      <c r="M275" s="50"/>
      <c r="N275" s="47"/>
      <c r="O275" s="33"/>
      <c r="P275" s="47"/>
      <c r="Q275" s="90"/>
      <c r="R275" s="52"/>
      <c r="S275" s="33"/>
      <c r="T275" s="47"/>
      <c r="U275" s="50"/>
      <c r="V275" s="47"/>
      <c r="W275" s="33"/>
      <c r="X275" s="47"/>
      <c r="Y275" s="90"/>
      <c r="Z275" s="52"/>
    </row>
    <row r="276" spans="1:27" ht="24">
      <c r="A276" s="11"/>
      <c r="B276" s="191" t="s">
        <v>757</v>
      </c>
      <c r="C276" s="19"/>
      <c r="D276" s="31"/>
      <c r="E276" s="31"/>
      <c r="F276" s="31"/>
      <c r="G276" s="19"/>
      <c r="H276" s="31"/>
      <c r="I276" s="31"/>
      <c r="J276" s="31"/>
      <c r="K276" s="19"/>
      <c r="L276" s="31"/>
      <c r="M276" s="31"/>
      <c r="N276" s="31"/>
      <c r="O276" s="19"/>
      <c r="P276" s="31"/>
      <c r="Q276" s="31"/>
      <c r="R276" s="31"/>
      <c r="S276" s="19"/>
      <c r="T276" s="31"/>
      <c r="U276" s="31"/>
      <c r="V276" s="31"/>
      <c r="W276" s="19"/>
      <c r="X276" s="31"/>
      <c r="Y276" s="31"/>
      <c r="Z276" s="31"/>
    </row>
    <row r="277" spans="1:27">
      <c r="A277" s="11"/>
      <c r="B277" s="224" t="s">
        <v>758</v>
      </c>
      <c r="C277" s="33"/>
      <c r="D277" s="34">
        <v>5931</v>
      </c>
      <c r="E277" s="34"/>
      <c r="F277" s="33"/>
      <c r="G277" s="33"/>
      <c r="H277" s="48" t="s">
        <v>244</v>
      </c>
      <c r="I277" s="48"/>
      <c r="J277" s="33"/>
      <c r="K277" s="33"/>
      <c r="L277" s="34">
        <v>5931</v>
      </c>
      <c r="M277" s="34"/>
      <c r="N277" s="33"/>
      <c r="O277" s="33"/>
      <c r="P277" s="48" t="s">
        <v>244</v>
      </c>
      <c r="Q277" s="48"/>
      <c r="R277" s="33"/>
      <c r="S277" s="33"/>
      <c r="T277" s="48" t="s">
        <v>759</v>
      </c>
      <c r="U277" s="48"/>
      <c r="V277" s="32" t="s">
        <v>285</v>
      </c>
      <c r="W277" s="33"/>
      <c r="X277" s="34">
        <v>5931</v>
      </c>
      <c r="Y277" s="34"/>
      <c r="Z277" s="33"/>
    </row>
    <row r="278" spans="1:27">
      <c r="A278" s="11"/>
      <c r="B278" s="224"/>
      <c r="C278" s="33"/>
      <c r="D278" s="34"/>
      <c r="E278" s="34"/>
      <c r="F278" s="33"/>
      <c r="G278" s="33"/>
      <c r="H278" s="48"/>
      <c r="I278" s="48"/>
      <c r="J278" s="33"/>
      <c r="K278" s="33"/>
      <c r="L278" s="34"/>
      <c r="M278" s="34"/>
      <c r="N278" s="33"/>
      <c r="O278" s="33"/>
      <c r="P278" s="48"/>
      <c r="Q278" s="48"/>
      <c r="R278" s="33"/>
      <c r="S278" s="33"/>
      <c r="T278" s="48"/>
      <c r="U278" s="48"/>
      <c r="V278" s="32"/>
      <c r="W278" s="33"/>
      <c r="X278" s="34"/>
      <c r="Y278" s="34"/>
      <c r="Z278" s="33"/>
    </row>
    <row r="279" spans="1:27">
      <c r="A279" s="11"/>
      <c r="B279" s="225" t="s">
        <v>760</v>
      </c>
      <c r="C279" s="30"/>
      <c r="D279" s="39" t="s">
        <v>596</v>
      </c>
      <c r="E279" s="39"/>
      <c r="F279" s="42" t="s">
        <v>285</v>
      </c>
      <c r="G279" s="30"/>
      <c r="H279" s="39" t="s">
        <v>761</v>
      </c>
      <c r="I279" s="39"/>
      <c r="J279" s="42" t="s">
        <v>285</v>
      </c>
      <c r="K279" s="30"/>
      <c r="L279" s="39" t="s">
        <v>244</v>
      </c>
      <c r="M279" s="39"/>
      <c r="N279" s="30"/>
      <c r="O279" s="30"/>
      <c r="P279" s="39" t="s">
        <v>244</v>
      </c>
      <c r="Q279" s="39"/>
      <c r="R279" s="30"/>
      <c r="S279" s="30"/>
      <c r="T279" s="39">
        <v>66</v>
      </c>
      <c r="U279" s="39"/>
      <c r="V279" s="30"/>
      <c r="W279" s="30"/>
      <c r="X279" s="39" t="s">
        <v>596</v>
      </c>
      <c r="Y279" s="39"/>
      <c r="Z279" s="42" t="s">
        <v>285</v>
      </c>
    </row>
    <row r="280" spans="1:27" ht="15.75" thickBot="1">
      <c r="A280" s="11"/>
      <c r="B280" s="225"/>
      <c r="C280" s="30"/>
      <c r="D280" s="70"/>
      <c r="E280" s="70"/>
      <c r="F280" s="71"/>
      <c r="G280" s="30"/>
      <c r="H280" s="70"/>
      <c r="I280" s="70"/>
      <c r="J280" s="71"/>
      <c r="K280" s="30"/>
      <c r="L280" s="70"/>
      <c r="M280" s="70"/>
      <c r="N280" s="45"/>
      <c r="O280" s="30"/>
      <c r="P280" s="70"/>
      <c r="Q280" s="70"/>
      <c r="R280" s="45"/>
      <c r="S280" s="30"/>
      <c r="T280" s="70"/>
      <c r="U280" s="70"/>
      <c r="V280" s="45"/>
      <c r="W280" s="30"/>
      <c r="X280" s="70"/>
      <c r="Y280" s="70"/>
      <c r="Z280" s="71"/>
    </row>
    <row r="281" spans="1:27">
      <c r="A281" s="11"/>
      <c r="B281" s="220" t="s">
        <v>762</v>
      </c>
      <c r="C281" s="33"/>
      <c r="D281" s="72">
        <v>4378</v>
      </c>
      <c r="E281" s="72"/>
      <c r="F281" s="51"/>
      <c r="G281" s="33"/>
      <c r="H281" s="49" t="s">
        <v>761</v>
      </c>
      <c r="I281" s="49"/>
      <c r="J281" s="46" t="s">
        <v>285</v>
      </c>
      <c r="K281" s="33"/>
      <c r="L281" s="72">
        <v>5931</v>
      </c>
      <c r="M281" s="72"/>
      <c r="N281" s="51"/>
      <c r="O281" s="33"/>
      <c r="P281" s="49" t="s">
        <v>244</v>
      </c>
      <c r="Q281" s="49"/>
      <c r="R281" s="51"/>
      <c r="S281" s="33"/>
      <c r="T281" s="49" t="s">
        <v>763</v>
      </c>
      <c r="U281" s="49"/>
      <c r="V281" s="46" t="s">
        <v>285</v>
      </c>
      <c r="W281" s="33"/>
      <c r="X281" s="72">
        <v>4378</v>
      </c>
      <c r="Y281" s="72"/>
      <c r="Z281" s="51"/>
    </row>
    <row r="282" spans="1:27" ht="15.75" thickBot="1">
      <c r="A282" s="11"/>
      <c r="B282" s="220"/>
      <c r="C282" s="33"/>
      <c r="D282" s="90"/>
      <c r="E282" s="90"/>
      <c r="F282" s="52"/>
      <c r="G282" s="33"/>
      <c r="H282" s="50"/>
      <c r="I282" s="50"/>
      <c r="J282" s="47"/>
      <c r="K282" s="33"/>
      <c r="L282" s="90"/>
      <c r="M282" s="90"/>
      <c r="N282" s="52"/>
      <c r="O282" s="33"/>
      <c r="P282" s="50"/>
      <c r="Q282" s="50"/>
      <c r="R282" s="52"/>
      <c r="S282" s="33"/>
      <c r="T282" s="50"/>
      <c r="U282" s="50"/>
      <c r="V282" s="47"/>
      <c r="W282" s="33"/>
      <c r="X282" s="90"/>
      <c r="Y282" s="90"/>
      <c r="Z282" s="52"/>
    </row>
    <row r="283" spans="1:27">
      <c r="A283" s="11"/>
      <c r="B283" s="219" t="s">
        <v>764</v>
      </c>
      <c r="C283" s="30"/>
      <c r="D283" s="53" t="s">
        <v>251</v>
      </c>
      <c r="E283" s="43">
        <v>108593</v>
      </c>
      <c r="F283" s="31"/>
      <c r="G283" s="30"/>
      <c r="H283" s="53" t="s">
        <v>251</v>
      </c>
      <c r="I283" s="55">
        <v>277</v>
      </c>
      <c r="J283" s="31"/>
      <c r="K283" s="30"/>
      <c r="L283" s="53" t="s">
        <v>251</v>
      </c>
      <c r="M283" s="55" t="s">
        <v>765</v>
      </c>
      <c r="N283" s="53" t="s">
        <v>285</v>
      </c>
      <c r="O283" s="30"/>
      <c r="P283" s="53" t="s">
        <v>251</v>
      </c>
      <c r="Q283" s="43">
        <v>82411</v>
      </c>
      <c r="R283" s="31"/>
      <c r="S283" s="30"/>
      <c r="T283" s="53" t="s">
        <v>251</v>
      </c>
      <c r="U283" s="55" t="s">
        <v>766</v>
      </c>
      <c r="V283" s="53" t="s">
        <v>285</v>
      </c>
      <c r="W283" s="30"/>
      <c r="X283" s="53" t="s">
        <v>251</v>
      </c>
      <c r="Y283" s="43">
        <v>108593</v>
      </c>
      <c r="Z283" s="31"/>
    </row>
    <row r="284" spans="1:27" ht="15.75" thickBot="1">
      <c r="A284" s="11"/>
      <c r="B284" s="219"/>
      <c r="C284" s="30"/>
      <c r="D284" s="85"/>
      <c r="E284" s="86"/>
      <c r="F284" s="84"/>
      <c r="G284" s="30"/>
      <c r="H284" s="85"/>
      <c r="I284" s="83"/>
      <c r="J284" s="84"/>
      <c r="K284" s="30"/>
      <c r="L284" s="85"/>
      <c r="M284" s="83"/>
      <c r="N284" s="85"/>
      <c r="O284" s="30"/>
      <c r="P284" s="85"/>
      <c r="Q284" s="86"/>
      <c r="R284" s="84"/>
      <c r="S284" s="30"/>
      <c r="T284" s="85"/>
      <c r="U284" s="83"/>
      <c r="V284" s="85"/>
      <c r="W284" s="30"/>
      <c r="X284" s="85"/>
      <c r="Y284" s="86"/>
      <c r="Z284" s="84"/>
    </row>
    <row r="285" spans="1:27" ht="15.75" thickTop="1">
      <c r="A285" s="1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c r="A286" s="1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c r="A287" s="11"/>
      <c r="B287" s="234" t="s">
        <v>710</v>
      </c>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row>
    <row r="288" spans="1:27">
      <c r="A288" s="11"/>
      <c r="B288" s="234" t="s">
        <v>732</v>
      </c>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row>
    <row r="289" spans="1:27">
      <c r="A289" s="11"/>
      <c r="B289" s="234" t="s">
        <v>767</v>
      </c>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row>
    <row r="290" spans="1:27">
      <c r="A290" s="11"/>
      <c r="B290" s="68" t="s">
        <v>631</v>
      </c>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row>
    <row r="291" spans="1:27">
      <c r="A291" s="11"/>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7">
      <c r="A292" s="11"/>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7" ht="15.75" thickBot="1">
      <c r="A293" s="11"/>
      <c r="B293" s="18"/>
      <c r="C293" s="18"/>
      <c r="D293" s="216" t="s">
        <v>632</v>
      </c>
      <c r="E293" s="216"/>
      <c r="F293" s="216"/>
      <c r="G293" s="18"/>
      <c r="H293" s="216" t="s">
        <v>633</v>
      </c>
      <c r="I293" s="216"/>
      <c r="J293" s="216"/>
      <c r="K293" s="18"/>
      <c r="L293" s="216" t="s">
        <v>634</v>
      </c>
      <c r="M293" s="216"/>
      <c r="N293" s="216"/>
      <c r="O293" s="18"/>
      <c r="P293" s="216" t="s">
        <v>635</v>
      </c>
      <c r="Q293" s="216"/>
      <c r="R293" s="216"/>
      <c r="S293" s="18"/>
      <c r="T293" s="216" t="s">
        <v>636</v>
      </c>
      <c r="U293" s="216"/>
      <c r="V293" s="216"/>
      <c r="W293" s="18"/>
      <c r="X293" s="216" t="s">
        <v>167</v>
      </c>
      <c r="Y293" s="216"/>
      <c r="Z293" s="216"/>
    </row>
    <row r="294" spans="1:27">
      <c r="A294" s="11"/>
      <c r="B294" s="19"/>
      <c r="C294" s="19"/>
      <c r="D294" s="223"/>
      <c r="E294" s="223"/>
      <c r="F294" s="223"/>
      <c r="G294" s="19"/>
      <c r="H294" s="223"/>
      <c r="I294" s="223"/>
      <c r="J294" s="223"/>
      <c r="K294" s="19"/>
      <c r="L294" s="223"/>
      <c r="M294" s="223"/>
      <c r="N294" s="223"/>
      <c r="O294" s="19"/>
      <c r="P294" s="223"/>
      <c r="Q294" s="223"/>
      <c r="R294" s="223"/>
      <c r="S294" s="19"/>
      <c r="T294" s="223"/>
      <c r="U294" s="223"/>
      <c r="V294" s="223"/>
      <c r="W294" s="19"/>
      <c r="X294" s="223"/>
      <c r="Y294" s="223"/>
      <c r="Z294" s="223"/>
    </row>
    <row r="295" spans="1:27">
      <c r="A295" s="11"/>
      <c r="B295" s="220" t="s">
        <v>734</v>
      </c>
      <c r="C295" s="33"/>
      <c r="D295" s="32" t="s">
        <v>251</v>
      </c>
      <c r="E295" s="34">
        <v>152469</v>
      </c>
      <c r="F295" s="33"/>
      <c r="G295" s="33"/>
      <c r="H295" s="32" t="s">
        <v>251</v>
      </c>
      <c r="I295" s="34">
        <v>296077</v>
      </c>
      <c r="J295" s="33"/>
      <c r="K295" s="33"/>
      <c r="L295" s="32" t="s">
        <v>251</v>
      </c>
      <c r="M295" s="34">
        <v>127692</v>
      </c>
      <c r="N295" s="33"/>
      <c r="O295" s="33"/>
      <c r="P295" s="32" t="s">
        <v>251</v>
      </c>
      <c r="Q295" s="34">
        <v>1006469</v>
      </c>
      <c r="R295" s="33"/>
      <c r="S295" s="33"/>
      <c r="T295" s="32" t="s">
        <v>251</v>
      </c>
      <c r="U295" s="48" t="s">
        <v>768</v>
      </c>
      <c r="V295" s="32" t="s">
        <v>285</v>
      </c>
      <c r="W295" s="33"/>
      <c r="X295" s="32" t="s">
        <v>251</v>
      </c>
      <c r="Y295" s="34">
        <v>1134572</v>
      </c>
      <c r="Z295" s="33"/>
    </row>
    <row r="296" spans="1:27" ht="15.75" thickBot="1">
      <c r="A296" s="11"/>
      <c r="B296" s="220"/>
      <c r="C296" s="33"/>
      <c r="D296" s="47"/>
      <c r="E296" s="90"/>
      <c r="F296" s="52"/>
      <c r="G296" s="33"/>
      <c r="H296" s="47"/>
      <c r="I296" s="90"/>
      <c r="J296" s="52"/>
      <c r="K296" s="33"/>
      <c r="L296" s="47"/>
      <c r="M296" s="90"/>
      <c r="N296" s="52"/>
      <c r="O296" s="33"/>
      <c r="P296" s="47"/>
      <c r="Q296" s="90"/>
      <c r="R296" s="52"/>
      <c r="S296" s="33"/>
      <c r="T296" s="47"/>
      <c r="U296" s="50"/>
      <c r="V296" s="47"/>
      <c r="W296" s="33"/>
      <c r="X296" s="47"/>
      <c r="Y296" s="90"/>
      <c r="Z296" s="52"/>
    </row>
    <row r="297" spans="1:27">
      <c r="A297" s="11"/>
      <c r="B297" s="191" t="s">
        <v>89</v>
      </c>
      <c r="C297" s="19"/>
      <c r="D297" s="31"/>
      <c r="E297" s="31"/>
      <c r="F297" s="31"/>
      <c r="G297" s="19"/>
      <c r="H297" s="31"/>
      <c r="I297" s="31"/>
      <c r="J297" s="31"/>
      <c r="K297" s="19"/>
      <c r="L297" s="31"/>
      <c r="M297" s="31"/>
      <c r="N297" s="31"/>
      <c r="O297" s="19"/>
      <c r="P297" s="31"/>
      <c r="Q297" s="31"/>
      <c r="R297" s="31"/>
      <c r="S297" s="19"/>
      <c r="T297" s="31"/>
      <c r="U297" s="31"/>
      <c r="V297" s="31"/>
      <c r="W297" s="19"/>
      <c r="X297" s="31"/>
      <c r="Y297" s="31"/>
      <c r="Z297" s="31"/>
    </row>
    <row r="298" spans="1:27">
      <c r="A298" s="11"/>
      <c r="B298" s="218" t="s">
        <v>90</v>
      </c>
      <c r="C298" s="33"/>
      <c r="D298" s="48" t="s">
        <v>244</v>
      </c>
      <c r="E298" s="48"/>
      <c r="F298" s="33"/>
      <c r="G298" s="33"/>
      <c r="H298" s="48" t="s">
        <v>244</v>
      </c>
      <c r="I298" s="48"/>
      <c r="J298" s="33"/>
      <c r="K298" s="33"/>
      <c r="L298" s="34">
        <v>9322</v>
      </c>
      <c r="M298" s="34"/>
      <c r="N298" s="33"/>
      <c r="O298" s="33"/>
      <c r="P298" s="34">
        <v>82450</v>
      </c>
      <c r="Q298" s="34"/>
      <c r="R298" s="33"/>
      <c r="S298" s="33"/>
      <c r="T298" s="48" t="s">
        <v>244</v>
      </c>
      <c r="U298" s="48"/>
      <c r="V298" s="33"/>
      <c r="W298" s="33"/>
      <c r="X298" s="34">
        <v>91772</v>
      </c>
      <c r="Y298" s="34"/>
      <c r="Z298" s="33"/>
    </row>
    <row r="299" spans="1:27">
      <c r="A299" s="11"/>
      <c r="B299" s="218"/>
      <c r="C299" s="33"/>
      <c r="D299" s="48"/>
      <c r="E299" s="48"/>
      <c r="F299" s="33"/>
      <c r="G299" s="33"/>
      <c r="H299" s="48"/>
      <c r="I299" s="48"/>
      <c r="J299" s="33"/>
      <c r="K299" s="33"/>
      <c r="L299" s="34"/>
      <c r="M299" s="34"/>
      <c r="N299" s="33"/>
      <c r="O299" s="33"/>
      <c r="P299" s="34"/>
      <c r="Q299" s="34"/>
      <c r="R299" s="33"/>
      <c r="S299" s="33"/>
      <c r="T299" s="48"/>
      <c r="U299" s="48"/>
      <c r="V299" s="33"/>
      <c r="W299" s="33"/>
      <c r="X299" s="34"/>
      <c r="Y299" s="34"/>
      <c r="Z299" s="33"/>
    </row>
    <row r="300" spans="1:27">
      <c r="A300" s="11"/>
      <c r="B300" s="217" t="s">
        <v>91</v>
      </c>
      <c r="C300" s="30"/>
      <c r="D300" s="81">
        <v>6003</v>
      </c>
      <c r="E300" s="81"/>
      <c r="F300" s="30"/>
      <c r="G300" s="30"/>
      <c r="H300" s="81">
        <v>183604</v>
      </c>
      <c r="I300" s="81"/>
      <c r="J300" s="30"/>
      <c r="K300" s="30"/>
      <c r="L300" s="81">
        <v>47770</v>
      </c>
      <c r="M300" s="81"/>
      <c r="N300" s="30"/>
      <c r="O300" s="30"/>
      <c r="P300" s="81">
        <v>683102</v>
      </c>
      <c r="Q300" s="81"/>
      <c r="R300" s="30"/>
      <c r="S300" s="30"/>
      <c r="T300" s="39" t="s">
        <v>768</v>
      </c>
      <c r="U300" s="39"/>
      <c r="V300" s="42" t="s">
        <v>285</v>
      </c>
      <c r="W300" s="30"/>
      <c r="X300" s="81">
        <v>472344</v>
      </c>
      <c r="Y300" s="81"/>
      <c r="Z300" s="30"/>
    </row>
    <row r="301" spans="1:27">
      <c r="A301" s="11"/>
      <c r="B301" s="217"/>
      <c r="C301" s="30"/>
      <c r="D301" s="81"/>
      <c r="E301" s="81"/>
      <c r="F301" s="30"/>
      <c r="G301" s="30"/>
      <c r="H301" s="81"/>
      <c r="I301" s="81"/>
      <c r="J301" s="30"/>
      <c r="K301" s="30"/>
      <c r="L301" s="81"/>
      <c r="M301" s="81"/>
      <c r="N301" s="30"/>
      <c r="O301" s="30"/>
      <c r="P301" s="81"/>
      <c r="Q301" s="81"/>
      <c r="R301" s="30"/>
      <c r="S301" s="30"/>
      <c r="T301" s="39"/>
      <c r="U301" s="39"/>
      <c r="V301" s="42"/>
      <c r="W301" s="30"/>
      <c r="X301" s="81"/>
      <c r="Y301" s="81"/>
      <c r="Z301" s="30"/>
    </row>
    <row r="302" spans="1:27">
      <c r="A302" s="11"/>
      <c r="B302" s="218" t="s">
        <v>92</v>
      </c>
      <c r="C302" s="33"/>
      <c r="D302" s="34">
        <v>5717</v>
      </c>
      <c r="E302" s="34"/>
      <c r="F302" s="33"/>
      <c r="G302" s="33"/>
      <c r="H302" s="34">
        <v>100825</v>
      </c>
      <c r="I302" s="34"/>
      <c r="J302" s="33"/>
      <c r="K302" s="33"/>
      <c r="L302" s="34">
        <v>10984</v>
      </c>
      <c r="M302" s="34"/>
      <c r="N302" s="33"/>
      <c r="O302" s="33"/>
      <c r="P302" s="34">
        <v>34886</v>
      </c>
      <c r="Q302" s="34"/>
      <c r="R302" s="33"/>
      <c r="S302" s="33"/>
      <c r="T302" s="48" t="s">
        <v>244</v>
      </c>
      <c r="U302" s="48"/>
      <c r="V302" s="33"/>
      <c r="W302" s="33"/>
      <c r="X302" s="34">
        <v>152412</v>
      </c>
      <c r="Y302" s="34"/>
      <c r="Z302" s="33"/>
    </row>
    <row r="303" spans="1:27">
      <c r="A303" s="11"/>
      <c r="B303" s="218"/>
      <c r="C303" s="33"/>
      <c r="D303" s="34"/>
      <c r="E303" s="34"/>
      <c r="F303" s="33"/>
      <c r="G303" s="33"/>
      <c r="H303" s="34"/>
      <c r="I303" s="34"/>
      <c r="J303" s="33"/>
      <c r="K303" s="33"/>
      <c r="L303" s="34"/>
      <c r="M303" s="34"/>
      <c r="N303" s="33"/>
      <c r="O303" s="33"/>
      <c r="P303" s="34"/>
      <c r="Q303" s="34"/>
      <c r="R303" s="33"/>
      <c r="S303" s="33"/>
      <c r="T303" s="48"/>
      <c r="U303" s="48"/>
      <c r="V303" s="33"/>
      <c r="W303" s="33"/>
      <c r="X303" s="34"/>
      <c r="Y303" s="34"/>
      <c r="Z303" s="33"/>
    </row>
    <row r="304" spans="1:27">
      <c r="A304" s="11"/>
      <c r="B304" s="217" t="s">
        <v>93</v>
      </c>
      <c r="C304" s="30"/>
      <c r="D304" s="81">
        <v>36807</v>
      </c>
      <c r="E304" s="81"/>
      <c r="F304" s="30"/>
      <c r="G304" s="30"/>
      <c r="H304" s="39">
        <v>37</v>
      </c>
      <c r="I304" s="39"/>
      <c r="J304" s="30"/>
      <c r="K304" s="30"/>
      <c r="L304" s="81">
        <v>17333</v>
      </c>
      <c r="M304" s="81"/>
      <c r="N304" s="30"/>
      <c r="O304" s="30"/>
      <c r="P304" s="81">
        <v>68310</v>
      </c>
      <c r="Q304" s="81"/>
      <c r="R304" s="30"/>
      <c r="S304" s="30"/>
      <c r="T304" s="39" t="s">
        <v>244</v>
      </c>
      <c r="U304" s="39"/>
      <c r="V304" s="30"/>
      <c r="W304" s="30"/>
      <c r="X304" s="81">
        <v>122487</v>
      </c>
      <c r="Y304" s="81"/>
      <c r="Z304" s="30"/>
    </row>
    <row r="305" spans="1:26">
      <c r="A305" s="11"/>
      <c r="B305" s="217"/>
      <c r="C305" s="30"/>
      <c r="D305" s="81"/>
      <c r="E305" s="81"/>
      <c r="F305" s="30"/>
      <c r="G305" s="30"/>
      <c r="H305" s="39"/>
      <c r="I305" s="39"/>
      <c r="J305" s="30"/>
      <c r="K305" s="30"/>
      <c r="L305" s="81"/>
      <c r="M305" s="81"/>
      <c r="N305" s="30"/>
      <c r="O305" s="30"/>
      <c r="P305" s="81"/>
      <c r="Q305" s="81"/>
      <c r="R305" s="30"/>
      <c r="S305" s="30"/>
      <c r="T305" s="39"/>
      <c r="U305" s="39"/>
      <c r="V305" s="30"/>
      <c r="W305" s="30"/>
      <c r="X305" s="81"/>
      <c r="Y305" s="81"/>
      <c r="Z305" s="30"/>
    </row>
    <row r="306" spans="1:26">
      <c r="A306" s="11"/>
      <c r="B306" s="218" t="s">
        <v>94</v>
      </c>
      <c r="C306" s="33"/>
      <c r="D306" s="48">
        <v>424</v>
      </c>
      <c r="E306" s="48"/>
      <c r="F306" s="33"/>
      <c r="G306" s="33"/>
      <c r="H306" s="48" t="s">
        <v>244</v>
      </c>
      <c r="I306" s="48"/>
      <c r="J306" s="33"/>
      <c r="K306" s="33"/>
      <c r="L306" s="48">
        <v>479</v>
      </c>
      <c r="M306" s="48"/>
      <c r="N306" s="33"/>
      <c r="O306" s="33"/>
      <c r="P306" s="34">
        <v>1636</v>
      </c>
      <c r="Q306" s="34"/>
      <c r="R306" s="33"/>
      <c r="S306" s="33"/>
      <c r="T306" s="48" t="s">
        <v>244</v>
      </c>
      <c r="U306" s="48"/>
      <c r="V306" s="33"/>
      <c r="W306" s="33"/>
      <c r="X306" s="34">
        <v>2539</v>
      </c>
      <c r="Y306" s="34"/>
      <c r="Z306" s="33"/>
    </row>
    <row r="307" spans="1:26">
      <c r="A307" s="11"/>
      <c r="B307" s="218"/>
      <c r="C307" s="33"/>
      <c r="D307" s="48"/>
      <c r="E307" s="48"/>
      <c r="F307" s="33"/>
      <c r="G307" s="33"/>
      <c r="H307" s="48"/>
      <c r="I307" s="48"/>
      <c r="J307" s="33"/>
      <c r="K307" s="33"/>
      <c r="L307" s="48"/>
      <c r="M307" s="48"/>
      <c r="N307" s="33"/>
      <c r="O307" s="33"/>
      <c r="P307" s="34"/>
      <c r="Q307" s="34"/>
      <c r="R307" s="33"/>
      <c r="S307" s="33"/>
      <c r="T307" s="48"/>
      <c r="U307" s="48"/>
      <c r="V307" s="33"/>
      <c r="W307" s="33"/>
      <c r="X307" s="34"/>
      <c r="Y307" s="34"/>
      <c r="Z307" s="33"/>
    </row>
    <row r="308" spans="1:26">
      <c r="A308" s="11"/>
      <c r="B308" s="217" t="s">
        <v>736</v>
      </c>
      <c r="C308" s="30"/>
      <c r="D308" s="39" t="s">
        <v>244</v>
      </c>
      <c r="E308" s="39"/>
      <c r="F308" s="30"/>
      <c r="G308" s="30"/>
      <c r="H308" s="39" t="s">
        <v>244</v>
      </c>
      <c r="I308" s="39"/>
      <c r="J308" s="30"/>
      <c r="K308" s="30"/>
      <c r="L308" s="39" t="s">
        <v>244</v>
      </c>
      <c r="M308" s="39"/>
      <c r="N308" s="30"/>
      <c r="O308" s="30"/>
      <c r="P308" s="39" t="s">
        <v>769</v>
      </c>
      <c r="Q308" s="39"/>
      <c r="R308" s="42" t="s">
        <v>285</v>
      </c>
      <c r="S308" s="30"/>
      <c r="T308" s="39" t="s">
        <v>244</v>
      </c>
      <c r="U308" s="39"/>
      <c r="V308" s="30"/>
      <c r="W308" s="30"/>
      <c r="X308" s="39" t="s">
        <v>769</v>
      </c>
      <c r="Y308" s="39"/>
      <c r="Z308" s="42" t="s">
        <v>285</v>
      </c>
    </row>
    <row r="309" spans="1:26" ht="15.75" thickBot="1">
      <c r="A309" s="11"/>
      <c r="B309" s="217"/>
      <c r="C309" s="30"/>
      <c r="D309" s="70"/>
      <c r="E309" s="70"/>
      <c r="F309" s="45"/>
      <c r="G309" s="45"/>
      <c r="H309" s="70"/>
      <c r="I309" s="70"/>
      <c r="J309" s="45"/>
      <c r="K309" s="45"/>
      <c r="L309" s="70"/>
      <c r="M309" s="70"/>
      <c r="N309" s="45"/>
      <c r="O309" s="45"/>
      <c r="P309" s="70"/>
      <c r="Q309" s="70"/>
      <c r="R309" s="71"/>
      <c r="S309" s="45"/>
      <c r="T309" s="70"/>
      <c r="U309" s="70"/>
      <c r="V309" s="45"/>
      <c r="W309" s="30"/>
      <c r="X309" s="70"/>
      <c r="Y309" s="70"/>
      <c r="Z309" s="71"/>
    </row>
    <row r="310" spans="1:26">
      <c r="A310" s="11"/>
      <c r="B310" s="33"/>
      <c r="C310" s="33"/>
      <c r="D310" s="72">
        <v>48951</v>
      </c>
      <c r="E310" s="72"/>
      <c r="F310" s="51"/>
      <c r="G310" s="51"/>
      <c r="H310" s="72">
        <v>284466</v>
      </c>
      <c r="I310" s="72"/>
      <c r="J310" s="51"/>
      <c r="K310" s="51"/>
      <c r="L310" s="72">
        <v>85888</v>
      </c>
      <c r="M310" s="72"/>
      <c r="N310" s="51"/>
      <c r="O310" s="51"/>
      <c r="P310" s="72">
        <v>861641</v>
      </c>
      <c r="Q310" s="72"/>
      <c r="R310" s="51"/>
      <c r="S310" s="51"/>
      <c r="T310" s="49" t="s">
        <v>768</v>
      </c>
      <c r="U310" s="49"/>
      <c r="V310" s="46" t="s">
        <v>285</v>
      </c>
      <c r="W310" s="33"/>
      <c r="X310" s="72">
        <v>832811</v>
      </c>
      <c r="Y310" s="72"/>
      <c r="Z310" s="51"/>
    </row>
    <row r="311" spans="1:26" ht="15.75" thickBot="1">
      <c r="A311" s="11"/>
      <c r="B311" s="33"/>
      <c r="C311" s="33"/>
      <c r="D311" s="90"/>
      <c r="E311" s="90"/>
      <c r="F311" s="52"/>
      <c r="G311" s="33"/>
      <c r="H311" s="90"/>
      <c r="I311" s="90"/>
      <c r="J311" s="52"/>
      <c r="K311" s="33"/>
      <c r="L311" s="90"/>
      <c r="M311" s="90"/>
      <c r="N311" s="52"/>
      <c r="O311" s="33"/>
      <c r="P311" s="90"/>
      <c r="Q311" s="90"/>
      <c r="R311" s="52"/>
      <c r="S311" s="33"/>
      <c r="T311" s="50"/>
      <c r="U311" s="50"/>
      <c r="V311" s="47"/>
      <c r="W311" s="33"/>
      <c r="X311" s="90"/>
      <c r="Y311" s="90"/>
      <c r="Z311" s="52"/>
    </row>
    <row r="312" spans="1:26">
      <c r="A312" s="11"/>
      <c r="B312" s="219" t="s">
        <v>97</v>
      </c>
      <c r="C312" s="30"/>
      <c r="D312" s="43">
        <v>103518</v>
      </c>
      <c r="E312" s="43"/>
      <c r="F312" s="31"/>
      <c r="G312" s="30"/>
      <c r="H312" s="43">
        <v>11611</v>
      </c>
      <c r="I312" s="43"/>
      <c r="J312" s="31"/>
      <c r="K312" s="30"/>
      <c r="L312" s="43">
        <v>41804</v>
      </c>
      <c r="M312" s="43"/>
      <c r="N312" s="31"/>
      <c r="O312" s="30"/>
      <c r="P312" s="43">
        <v>144828</v>
      </c>
      <c r="Q312" s="43"/>
      <c r="R312" s="31"/>
      <c r="S312" s="30"/>
      <c r="T312" s="55" t="s">
        <v>244</v>
      </c>
      <c r="U312" s="55"/>
      <c r="V312" s="31"/>
      <c r="W312" s="30"/>
      <c r="X312" s="43">
        <v>301761</v>
      </c>
      <c r="Y312" s="43"/>
      <c r="Z312" s="31"/>
    </row>
    <row r="313" spans="1:26">
      <c r="A313" s="11"/>
      <c r="B313" s="219"/>
      <c r="C313" s="30"/>
      <c r="D313" s="81"/>
      <c r="E313" s="81"/>
      <c r="F313" s="30"/>
      <c r="G313" s="30"/>
      <c r="H313" s="81"/>
      <c r="I313" s="81"/>
      <c r="J313" s="30"/>
      <c r="K313" s="30"/>
      <c r="L313" s="81"/>
      <c r="M313" s="81"/>
      <c r="N313" s="30"/>
      <c r="O313" s="30"/>
      <c r="P313" s="81"/>
      <c r="Q313" s="81"/>
      <c r="R313" s="30"/>
      <c r="S313" s="30"/>
      <c r="T313" s="39"/>
      <c r="U313" s="39"/>
      <c r="V313" s="30"/>
      <c r="W313" s="30"/>
      <c r="X313" s="81"/>
      <c r="Y313" s="81"/>
      <c r="Z313" s="30"/>
    </row>
    <row r="314" spans="1:26">
      <c r="A314" s="11"/>
      <c r="B314" s="220" t="s">
        <v>740</v>
      </c>
      <c r="C314" s="33"/>
      <c r="D314" s="34">
        <v>42630</v>
      </c>
      <c r="E314" s="34"/>
      <c r="F314" s="33"/>
      <c r="G314" s="33"/>
      <c r="H314" s="34">
        <v>28875</v>
      </c>
      <c r="I314" s="34"/>
      <c r="J314" s="33"/>
      <c r="K314" s="33"/>
      <c r="L314" s="34">
        <v>39376</v>
      </c>
      <c r="M314" s="34"/>
      <c r="N314" s="33"/>
      <c r="O314" s="33"/>
      <c r="P314" s="48" t="s">
        <v>770</v>
      </c>
      <c r="Q314" s="48"/>
      <c r="R314" s="32" t="s">
        <v>285</v>
      </c>
      <c r="S314" s="33"/>
      <c r="T314" s="48" t="s">
        <v>244</v>
      </c>
      <c r="U314" s="48"/>
      <c r="V314" s="33"/>
      <c r="W314" s="33"/>
      <c r="X314" s="34">
        <v>102917</v>
      </c>
      <c r="Y314" s="34"/>
      <c r="Z314" s="33"/>
    </row>
    <row r="315" spans="1:26">
      <c r="A315" s="11"/>
      <c r="B315" s="220"/>
      <c r="C315" s="33"/>
      <c r="D315" s="34"/>
      <c r="E315" s="34"/>
      <c r="F315" s="33"/>
      <c r="G315" s="33"/>
      <c r="H315" s="34"/>
      <c r="I315" s="34"/>
      <c r="J315" s="33"/>
      <c r="K315" s="33"/>
      <c r="L315" s="34"/>
      <c r="M315" s="34"/>
      <c r="N315" s="33"/>
      <c r="O315" s="33"/>
      <c r="P315" s="48"/>
      <c r="Q315" s="48"/>
      <c r="R315" s="32"/>
      <c r="S315" s="33"/>
      <c r="T315" s="48"/>
      <c r="U315" s="48"/>
      <c r="V315" s="33"/>
      <c r="W315" s="33"/>
      <c r="X315" s="34"/>
      <c r="Y315" s="34"/>
      <c r="Z315" s="33"/>
    </row>
    <row r="316" spans="1:26">
      <c r="A316" s="11"/>
      <c r="B316" s="219" t="s">
        <v>99</v>
      </c>
      <c r="C316" s="30"/>
      <c r="D316" s="81">
        <v>4190</v>
      </c>
      <c r="E316" s="81"/>
      <c r="F316" s="30"/>
      <c r="G316" s="30"/>
      <c r="H316" s="81">
        <v>2693</v>
      </c>
      <c r="I316" s="81"/>
      <c r="J316" s="30"/>
      <c r="K316" s="30"/>
      <c r="L316" s="39" t="s">
        <v>244</v>
      </c>
      <c r="M316" s="39"/>
      <c r="N316" s="30"/>
      <c r="O316" s="30"/>
      <c r="P316" s="39" t="s">
        <v>244</v>
      </c>
      <c r="Q316" s="39"/>
      <c r="R316" s="30"/>
      <c r="S316" s="30"/>
      <c r="T316" s="39" t="s">
        <v>244</v>
      </c>
      <c r="U316" s="39"/>
      <c r="V316" s="30"/>
      <c r="W316" s="30"/>
      <c r="X316" s="81">
        <v>6883</v>
      </c>
      <c r="Y316" s="81"/>
      <c r="Z316" s="30"/>
    </row>
    <row r="317" spans="1:26">
      <c r="A317" s="11"/>
      <c r="B317" s="219"/>
      <c r="C317" s="30"/>
      <c r="D317" s="81"/>
      <c r="E317" s="81"/>
      <c r="F317" s="30"/>
      <c r="G317" s="30"/>
      <c r="H317" s="81"/>
      <c r="I317" s="81"/>
      <c r="J317" s="30"/>
      <c r="K317" s="30"/>
      <c r="L317" s="39"/>
      <c r="M317" s="39"/>
      <c r="N317" s="30"/>
      <c r="O317" s="30"/>
      <c r="P317" s="39"/>
      <c r="Q317" s="39"/>
      <c r="R317" s="30"/>
      <c r="S317" s="30"/>
      <c r="T317" s="39"/>
      <c r="U317" s="39"/>
      <c r="V317" s="30"/>
      <c r="W317" s="30"/>
      <c r="X317" s="81"/>
      <c r="Y317" s="81"/>
      <c r="Z317" s="30"/>
    </row>
    <row r="318" spans="1:26">
      <c r="A318" s="11"/>
      <c r="B318" s="220" t="s">
        <v>100</v>
      </c>
      <c r="C318" s="33"/>
      <c r="D318" s="34">
        <v>21175</v>
      </c>
      <c r="E318" s="34"/>
      <c r="F318" s="33"/>
      <c r="G318" s="33"/>
      <c r="H318" s="34">
        <v>12781</v>
      </c>
      <c r="I318" s="34"/>
      <c r="J318" s="33"/>
      <c r="K318" s="33"/>
      <c r="L318" s="48">
        <v>617</v>
      </c>
      <c r="M318" s="48"/>
      <c r="N318" s="33"/>
      <c r="O318" s="33"/>
      <c r="P318" s="48" t="s">
        <v>244</v>
      </c>
      <c r="Q318" s="48"/>
      <c r="R318" s="33"/>
      <c r="S318" s="33"/>
      <c r="T318" s="48" t="s">
        <v>244</v>
      </c>
      <c r="U318" s="48"/>
      <c r="V318" s="33"/>
      <c r="W318" s="33"/>
      <c r="X318" s="34">
        <v>34573</v>
      </c>
      <c r="Y318" s="34"/>
      <c r="Z318" s="33"/>
    </row>
    <row r="319" spans="1:26">
      <c r="A319" s="11"/>
      <c r="B319" s="220"/>
      <c r="C319" s="33"/>
      <c r="D319" s="34"/>
      <c r="E319" s="34"/>
      <c r="F319" s="33"/>
      <c r="G319" s="33"/>
      <c r="H319" s="34"/>
      <c r="I319" s="34"/>
      <c r="J319" s="33"/>
      <c r="K319" s="33"/>
      <c r="L319" s="48"/>
      <c r="M319" s="48"/>
      <c r="N319" s="33"/>
      <c r="O319" s="33"/>
      <c r="P319" s="48"/>
      <c r="Q319" s="48"/>
      <c r="R319" s="33"/>
      <c r="S319" s="33"/>
      <c r="T319" s="48"/>
      <c r="U319" s="48"/>
      <c r="V319" s="33"/>
      <c r="W319" s="33"/>
      <c r="X319" s="34"/>
      <c r="Y319" s="34"/>
      <c r="Z319" s="33"/>
    </row>
    <row r="320" spans="1:26">
      <c r="A320" s="11"/>
      <c r="B320" s="219" t="s">
        <v>771</v>
      </c>
      <c r="C320" s="30"/>
      <c r="D320" s="39" t="s">
        <v>244</v>
      </c>
      <c r="E320" s="39"/>
      <c r="F320" s="30"/>
      <c r="G320" s="30"/>
      <c r="H320" s="39" t="s">
        <v>244</v>
      </c>
      <c r="I320" s="39"/>
      <c r="J320" s="30"/>
      <c r="K320" s="30"/>
      <c r="L320" s="81">
        <v>28941</v>
      </c>
      <c r="M320" s="81"/>
      <c r="N320" s="30"/>
      <c r="O320" s="30"/>
      <c r="P320" s="39" t="s">
        <v>244</v>
      </c>
      <c r="Q320" s="39"/>
      <c r="R320" s="30"/>
      <c r="S320" s="30"/>
      <c r="T320" s="39" t="s">
        <v>244</v>
      </c>
      <c r="U320" s="39"/>
      <c r="V320" s="30"/>
      <c r="W320" s="30"/>
      <c r="X320" s="81">
        <v>28941</v>
      </c>
      <c r="Y320" s="81"/>
      <c r="Z320" s="30"/>
    </row>
    <row r="321" spans="1:26">
      <c r="A321" s="11"/>
      <c r="B321" s="219"/>
      <c r="C321" s="30"/>
      <c r="D321" s="39"/>
      <c r="E321" s="39"/>
      <c r="F321" s="30"/>
      <c r="G321" s="30"/>
      <c r="H321" s="39"/>
      <c r="I321" s="39"/>
      <c r="J321" s="30"/>
      <c r="K321" s="30"/>
      <c r="L321" s="81"/>
      <c r="M321" s="81"/>
      <c r="N321" s="30"/>
      <c r="O321" s="30"/>
      <c r="P321" s="39"/>
      <c r="Q321" s="39"/>
      <c r="R321" s="30"/>
      <c r="S321" s="30"/>
      <c r="T321" s="39"/>
      <c r="U321" s="39"/>
      <c r="V321" s="30"/>
      <c r="W321" s="30"/>
      <c r="X321" s="81"/>
      <c r="Y321" s="81"/>
      <c r="Z321" s="30"/>
    </row>
    <row r="322" spans="1:26">
      <c r="A322" s="11"/>
      <c r="B322" s="220" t="s">
        <v>102</v>
      </c>
      <c r="C322" s="33"/>
      <c r="D322" s="48">
        <v>750</v>
      </c>
      <c r="E322" s="48"/>
      <c r="F322" s="33"/>
      <c r="G322" s="33"/>
      <c r="H322" s="48" t="s">
        <v>772</v>
      </c>
      <c r="I322" s="48"/>
      <c r="J322" s="32" t="s">
        <v>285</v>
      </c>
      <c r="K322" s="33"/>
      <c r="L322" s="34">
        <v>3679</v>
      </c>
      <c r="M322" s="34"/>
      <c r="N322" s="33"/>
      <c r="O322" s="33"/>
      <c r="P322" s="34">
        <v>6828</v>
      </c>
      <c r="Q322" s="34"/>
      <c r="R322" s="33"/>
      <c r="S322" s="33"/>
      <c r="T322" s="48" t="s">
        <v>244</v>
      </c>
      <c r="U322" s="48"/>
      <c r="V322" s="33"/>
      <c r="W322" s="33"/>
      <c r="X322" s="48" t="s">
        <v>244</v>
      </c>
      <c r="Y322" s="48"/>
      <c r="Z322" s="33"/>
    </row>
    <row r="323" spans="1:26">
      <c r="A323" s="11"/>
      <c r="B323" s="220"/>
      <c r="C323" s="33"/>
      <c r="D323" s="48"/>
      <c r="E323" s="48"/>
      <c r="F323" s="33"/>
      <c r="G323" s="33"/>
      <c r="H323" s="48"/>
      <c r="I323" s="48"/>
      <c r="J323" s="32"/>
      <c r="K323" s="33"/>
      <c r="L323" s="34"/>
      <c r="M323" s="34"/>
      <c r="N323" s="33"/>
      <c r="O323" s="33"/>
      <c r="P323" s="34"/>
      <c r="Q323" s="34"/>
      <c r="R323" s="33"/>
      <c r="S323" s="33"/>
      <c r="T323" s="48"/>
      <c r="U323" s="48"/>
      <c r="V323" s="33"/>
      <c r="W323" s="33"/>
      <c r="X323" s="48"/>
      <c r="Y323" s="48"/>
      <c r="Z323" s="33"/>
    </row>
    <row r="324" spans="1:26">
      <c r="A324" s="11"/>
      <c r="B324" s="219" t="s">
        <v>747</v>
      </c>
      <c r="C324" s="30"/>
      <c r="D324" s="39" t="s">
        <v>773</v>
      </c>
      <c r="E324" s="39"/>
      <c r="F324" s="42" t="s">
        <v>285</v>
      </c>
      <c r="G324" s="30"/>
      <c r="H324" s="39" t="s">
        <v>774</v>
      </c>
      <c r="I324" s="39"/>
      <c r="J324" s="42" t="s">
        <v>285</v>
      </c>
      <c r="K324" s="30"/>
      <c r="L324" s="39" t="s">
        <v>775</v>
      </c>
      <c r="M324" s="39"/>
      <c r="N324" s="42" t="s">
        <v>285</v>
      </c>
      <c r="O324" s="30"/>
      <c r="P324" s="81">
        <v>2477</v>
      </c>
      <c r="Q324" s="81"/>
      <c r="R324" s="30"/>
      <c r="S324" s="30"/>
      <c r="T324" s="81">
        <v>136038</v>
      </c>
      <c r="U324" s="81"/>
      <c r="V324" s="30"/>
      <c r="W324" s="30"/>
      <c r="X324" s="39" t="s">
        <v>244</v>
      </c>
      <c r="Y324" s="39"/>
      <c r="Z324" s="30"/>
    </row>
    <row r="325" spans="1:26" ht="15.75" thickBot="1">
      <c r="A325" s="11"/>
      <c r="B325" s="219"/>
      <c r="C325" s="30"/>
      <c r="D325" s="70"/>
      <c r="E325" s="70"/>
      <c r="F325" s="71"/>
      <c r="G325" s="30"/>
      <c r="H325" s="70"/>
      <c r="I325" s="70"/>
      <c r="J325" s="71"/>
      <c r="K325" s="30"/>
      <c r="L325" s="70"/>
      <c r="M325" s="70"/>
      <c r="N325" s="71"/>
      <c r="O325" s="30"/>
      <c r="P325" s="44"/>
      <c r="Q325" s="44"/>
      <c r="R325" s="45"/>
      <c r="S325" s="30"/>
      <c r="T325" s="44"/>
      <c r="U325" s="44"/>
      <c r="V325" s="45"/>
      <c r="W325" s="30"/>
      <c r="X325" s="70"/>
      <c r="Y325" s="70"/>
      <c r="Z325" s="45"/>
    </row>
    <row r="326" spans="1:26">
      <c r="A326" s="11"/>
      <c r="B326" s="220" t="s">
        <v>103</v>
      </c>
      <c r="C326" s="33"/>
      <c r="D326" s="72">
        <v>118330</v>
      </c>
      <c r="E326" s="72"/>
      <c r="F326" s="51"/>
      <c r="G326" s="221"/>
      <c r="H326" s="72">
        <v>16039</v>
      </c>
      <c r="I326" s="72"/>
      <c r="J326" s="51"/>
      <c r="K326" s="221"/>
      <c r="L326" s="49" t="s">
        <v>776</v>
      </c>
      <c r="M326" s="49"/>
      <c r="N326" s="46" t="s">
        <v>285</v>
      </c>
      <c r="O326" s="221"/>
      <c r="P326" s="72">
        <v>143487</v>
      </c>
      <c r="Q326" s="72"/>
      <c r="R326" s="51"/>
      <c r="S326" s="221"/>
      <c r="T326" s="49" t="s">
        <v>777</v>
      </c>
      <c r="U326" s="49"/>
      <c r="V326" s="46" t="s">
        <v>285</v>
      </c>
      <c r="W326" s="221"/>
      <c r="X326" s="72">
        <v>128447</v>
      </c>
      <c r="Y326" s="72"/>
      <c r="Z326" s="51"/>
    </row>
    <row r="327" spans="1:26">
      <c r="A327" s="11"/>
      <c r="B327" s="220"/>
      <c r="C327" s="33"/>
      <c r="D327" s="34"/>
      <c r="E327" s="34"/>
      <c r="F327" s="33"/>
      <c r="G327" s="221"/>
      <c r="H327" s="34"/>
      <c r="I327" s="34"/>
      <c r="J327" s="33"/>
      <c r="K327" s="221"/>
      <c r="L327" s="48"/>
      <c r="M327" s="48"/>
      <c r="N327" s="32"/>
      <c r="O327" s="221"/>
      <c r="P327" s="34"/>
      <c r="Q327" s="34"/>
      <c r="R327" s="33"/>
      <c r="S327" s="221"/>
      <c r="T327" s="48"/>
      <c r="U327" s="48"/>
      <c r="V327" s="32"/>
      <c r="W327" s="221"/>
      <c r="X327" s="34"/>
      <c r="Y327" s="34"/>
      <c r="Z327" s="33"/>
    </row>
    <row r="328" spans="1:26">
      <c r="A328" s="11"/>
      <c r="B328" s="219" t="s">
        <v>104</v>
      </c>
      <c r="C328" s="30"/>
      <c r="D328" s="81">
        <v>10126</v>
      </c>
      <c r="E328" s="81"/>
      <c r="F328" s="30"/>
      <c r="G328" s="30"/>
      <c r="H328" s="39" t="s">
        <v>778</v>
      </c>
      <c r="I328" s="39"/>
      <c r="J328" s="42" t="s">
        <v>285</v>
      </c>
      <c r="K328" s="30"/>
      <c r="L328" s="39" t="s">
        <v>779</v>
      </c>
      <c r="M328" s="39"/>
      <c r="N328" s="42" t="s">
        <v>285</v>
      </c>
      <c r="O328" s="30"/>
      <c r="P328" s="81">
        <v>33106</v>
      </c>
      <c r="Q328" s="81"/>
      <c r="R328" s="30"/>
      <c r="S328" s="30"/>
      <c r="T328" s="39" t="s">
        <v>244</v>
      </c>
      <c r="U328" s="39"/>
      <c r="V328" s="30"/>
      <c r="W328" s="30"/>
      <c r="X328" s="81">
        <v>20243</v>
      </c>
      <c r="Y328" s="81"/>
      <c r="Z328" s="30"/>
    </row>
    <row r="329" spans="1:26" ht="15.75" thickBot="1">
      <c r="A329" s="11"/>
      <c r="B329" s="219"/>
      <c r="C329" s="30"/>
      <c r="D329" s="44"/>
      <c r="E329" s="44"/>
      <c r="F329" s="45"/>
      <c r="G329" s="30"/>
      <c r="H329" s="70"/>
      <c r="I329" s="70"/>
      <c r="J329" s="71"/>
      <c r="K329" s="30"/>
      <c r="L329" s="70"/>
      <c r="M329" s="70"/>
      <c r="N329" s="71"/>
      <c r="O329" s="30"/>
      <c r="P329" s="44"/>
      <c r="Q329" s="44"/>
      <c r="R329" s="45"/>
      <c r="S329" s="30"/>
      <c r="T329" s="70"/>
      <c r="U329" s="70"/>
      <c r="V329" s="45"/>
      <c r="W329" s="30"/>
      <c r="X329" s="44"/>
      <c r="Y329" s="44"/>
      <c r="Z329" s="45"/>
    </row>
    <row r="330" spans="1:26">
      <c r="A330" s="11"/>
      <c r="B330" s="220" t="s">
        <v>105</v>
      </c>
      <c r="C330" s="33"/>
      <c r="D330" s="46" t="s">
        <v>251</v>
      </c>
      <c r="E330" s="72">
        <v>108204</v>
      </c>
      <c r="F330" s="51"/>
      <c r="G330" s="33"/>
      <c r="H330" s="46" t="s">
        <v>251</v>
      </c>
      <c r="I330" s="72">
        <v>28172</v>
      </c>
      <c r="J330" s="51"/>
      <c r="K330" s="33"/>
      <c r="L330" s="46" t="s">
        <v>251</v>
      </c>
      <c r="M330" s="49" t="s">
        <v>780</v>
      </c>
      <c r="N330" s="46" t="s">
        <v>285</v>
      </c>
      <c r="O330" s="33"/>
      <c r="P330" s="46" t="s">
        <v>251</v>
      </c>
      <c r="Q330" s="72">
        <v>110381</v>
      </c>
      <c r="R330" s="51"/>
      <c r="S330" s="33"/>
      <c r="T330" s="46" t="s">
        <v>251</v>
      </c>
      <c r="U330" s="49" t="s">
        <v>777</v>
      </c>
      <c r="V330" s="46" t="s">
        <v>285</v>
      </c>
      <c r="W330" s="33"/>
      <c r="X330" s="46" t="s">
        <v>251</v>
      </c>
      <c r="Y330" s="72">
        <v>108204</v>
      </c>
      <c r="Z330" s="51"/>
    </row>
    <row r="331" spans="1:26" ht="15.75" thickBot="1">
      <c r="A331" s="11"/>
      <c r="B331" s="220"/>
      <c r="C331" s="33"/>
      <c r="D331" s="47"/>
      <c r="E331" s="90"/>
      <c r="F331" s="52"/>
      <c r="G331" s="33"/>
      <c r="H331" s="47"/>
      <c r="I331" s="90"/>
      <c r="J331" s="52"/>
      <c r="K331" s="33"/>
      <c r="L331" s="47"/>
      <c r="M331" s="50"/>
      <c r="N331" s="47"/>
      <c r="O331" s="33"/>
      <c r="P331" s="47"/>
      <c r="Q331" s="90"/>
      <c r="R331" s="52"/>
      <c r="S331" s="33"/>
      <c r="T331" s="47"/>
      <c r="U331" s="50"/>
      <c r="V331" s="47"/>
      <c r="W331" s="33"/>
      <c r="X331" s="47"/>
      <c r="Y331" s="90"/>
      <c r="Z331" s="52"/>
    </row>
    <row r="332" spans="1:26">
      <c r="A332" s="11"/>
      <c r="B332" s="191" t="s">
        <v>781</v>
      </c>
      <c r="C332" s="19"/>
      <c r="D332" s="31"/>
      <c r="E332" s="31"/>
      <c r="F332" s="31"/>
      <c r="G332" s="19"/>
      <c r="H332" s="31"/>
      <c r="I332" s="31"/>
      <c r="J332" s="31"/>
      <c r="K332" s="19"/>
      <c r="L332" s="31"/>
      <c r="M332" s="31"/>
      <c r="N332" s="31"/>
      <c r="O332" s="19"/>
      <c r="P332" s="31"/>
      <c r="Q332" s="31"/>
      <c r="R332" s="31"/>
      <c r="S332" s="19"/>
      <c r="T332" s="31"/>
      <c r="U332" s="31"/>
      <c r="V332" s="31"/>
      <c r="W332" s="19"/>
      <c r="X332" s="31"/>
      <c r="Y332" s="31"/>
      <c r="Z332" s="31"/>
    </row>
    <row r="333" spans="1:26">
      <c r="A333" s="11"/>
      <c r="B333" s="224" t="s">
        <v>758</v>
      </c>
      <c r="C333" s="33"/>
      <c r="D333" s="34">
        <v>2756</v>
      </c>
      <c r="E333" s="34"/>
      <c r="F333" s="33"/>
      <c r="G333" s="33"/>
      <c r="H333" s="48" t="s">
        <v>244</v>
      </c>
      <c r="I333" s="48"/>
      <c r="J333" s="33"/>
      <c r="K333" s="33"/>
      <c r="L333" s="34">
        <v>2756</v>
      </c>
      <c r="M333" s="34"/>
      <c r="N333" s="33"/>
      <c r="O333" s="33"/>
      <c r="P333" s="48" t="s">
        <v>244</v>
      </c>
      <c r="Q333" s="48"/>
      <c r="R333" s="33"/>
      <c r="S333" s="33"/>
      <c r="T333" s="48" t="s">
        <v>782</v>
      </c>
      <c r="U333" s="48"/>
      <c r="V333" s="32" t="s">
        <v>285</v>
      </c>
      <c r="W333" s="33"/>
      <c r="X333" s="34">
        <v>2756</v>
      </c>
      <c r="Y333" s="34"/>
      <c r="Z333" s="33"/>
    </row>
    <row r="334" spans="1:26">
      <c r="A334" s="11"/>
      <c r="B334" s="224"/>
      <c r="C334" s="33"/>
      <c r="D334" s="34"/>
      <c r="E334" s="34"/>
      <c r="F334" s="33"/>
      <c r="G334" s="33"/>
      <c r="H334" s="48"/>
      <c r="I334" s="48"/>
      <c r="J334" s="33"/>
      <c r="K334" s="33"/>
      <c r="L334" s="34"/>
      <c r="M334" s="34"/>
      <c r="N334" s="33"/>
      <c r="O334" s="33"/>
      <c r="P334" s="48"/>
      <c r="Q334" s="48"/>
      <c r="R334" s="33"/>
      <c r="S334" s="33"/>
      <c r="T334" s="48"/>
      <c r="U334" s="48"/>
      <c r="V334" s="32"/>
      <c r="W334" s="33"/>
      <c r="X334" s="34"/>
      <c r="Y334" s="34"/>
      <c r="Z334" s="33"/>
    </row>
    <row r="335" spans="1:26">
      <c r="A335" s="11"/>
      <c r="B335" s="225" t="s">
        <v>760</v>
      </c>
      <c r="C335" s="30"/>
      <c r="D335" s="81">
        <v>10736</v>
      </c>
      <c r="E335" s="81"/>
      <c r="F335" s="30"/>
      <c r="G335" s="30"/>
      <c r="H335" s="81">
        <v>2848</v>
      </c>
      <c r="I335" s="81"/>
      <c r="J335" s="30"/>
      <c r="K335" s="30"/>
      <c r="L335" s="39" t="s">
        <v>244</v>
      </c>
      <c r="M335" s="39"/>
      <c r="N335" s="30"/>
      <c r="O335" s="30"/>
      <c r="P335" s="39" t="s">
        <v>244</v>
      </c>
      <c r="Q335" s="39"/>
      <c r="R335" s="30"/>
      <c r="S335" s="30"/>
      <c r="T335" s="39" t="s">
        <v>783</v>
      </c>
      <c r="U335" s="39"/>
      <c r="V335" s="42" t="s">
        <v>285</v>
      </c>
      <c r="W335" s="30"/>
      <c r="X335" s="81">
        <v>10736</v>
      </c>
      <c r="Y335" s="81"/>
      <c r="Z335" s="30"/>
    </row>
    <row r="336" spans="1:26" ht="15.75" thickBot="1">
      <c r="A336" s="11"/>
      <c r="B336" s="225"/>
      <c r="C336" s="30"/>
      <c r="D336" s="44"/>
      <c r="E336" s="44"/>
      <c r="F336" s="45"/>
      <c r="G336" s="30"/>
      <c r="H336" s="44"/>
      <c r="I336" s="44"/>
      <c r="J336" s="45"/>
      <c r="K336" s="30"/>
      <c r="L336" s="70"/>
      <c r="M336" s="70"/>
      <c r="N336" s="45"/>
      <c r="O336" s="30"/>
      <c r="P336" s="70"/>
      <c r="Q336" s="70"/>
      <c r="R336" s="45"/>
      <c r="S336" s="30"/>
      <c r="T336" s="70"/>
      <c r="U336" s="70"/>
      <c r="V336" s="71"/>
      <c r="W336" s="30"/>
      <c r="X336" s="44"/>
      <c r="Y336" s="44"/>
      <c r="Z336" s="45"/>
    </row>
    <row r="337" spans="1:27">
      <c r="A337" s="11"/>
      <c r="B337" s="220" t="s">
        <v>762</v>
      </c>
      <c r="C337" s="33"/>
      <c r="D337" s="72">
        <v>13492</v>
      </c>
      <c r="E337" s="72"/>
      <c r="F337" s="51"/>
      <c r="G337" s="33"/>
      <c r="H337" s="72">
        <v>2848</v>
      </c>
      <c r="I337" s="72"/>
      <c r="J337" s="51"/>
      <c r="K337" s="33"/>
      <c r="L337" s="72">
        <v>2756</v>
      </c>
      <c r="M337" s="72"/>
      <c r="N337" s="51"/>
      <c r="O337" s="33"/>
      <c r="P337" s="49" t="s">
        <v>244</v>
      </c>
      <c r="Q337" s="49"/>
      <c r="R337" s="51"/>
      <c r="S337" s="33"/>
      <c r="T337" s="49" t="s">
        <v>784</v>
      </c>
      <c r="U337" s="49"/>
      <c r="V337" s="46" t="s">
        <v>285</v>
      </c>
      <c r="W337" s="33"/>
      <c r="X337" s="72">
        <v>13492</v>
      </c>
      <c r="Y337" s="72"/>
      <c r="Z337" s="51"/>
    </row>
    <row r="338" spans="1:27" ht="15.75" thickBot="1">
      <c r="A338" s="11"/>
      <c r="B338" s="220"/>
      <c r="C338" s="33"/>
      <c r="D338" s="90"/>
      <c r="E338" s="90"/>
      <c r="F338" s="52"/>
      <c r="G338" s="33"/>
      <c r="H338" s="90"/>
      <c r="I338" s="90"/>
      <c r="J338" s="52"/>
      <c r="K338" s="33"/>
      <c r="L338" s="90"/>
      <c r="M338" s="90"/>
      <c r="N338" s="52"/>
      <c r="O338" s="33"/>
      <c r="P338" s="50"/>
      <c r="Q338" s="50"/>
      <c r="R338" s="52"/>
      <c r="S338" s="33"/>
      <c r="T338" s="50"/>
      <c r="U338" s="50"/>
      <c r="V338" s="47"/>
      <c r="W338" s="33"/>
      <c r="X338" s="90"/>
      <c r="Y338" s="90"/>
      <c r="Z338" s="52"/>
    </row>
    <row r="339" spans="1:27">
      <c r="A339" s="11"/>
      <c r="B339" s="219" t="s">
        <v>764</v>
      </c>
      <c r="C339" s="30"/>
      <c r="D339" s="53" t="s">
        <v>251</v>
      </c>
      <c r="E339" s="43">
        <v>121696</v>
      </c>
      <c r="F339" s="31"/>
      <c r="G339" s="30"/>
      <c r="H339" s="53" t="s">
        <v>251</v>
      </c>
      <c r="I339" s="43">
        <v>31020</v>
      </c>
      <c r="J339" s="31"/>
      <c r="K339" s="30"/>
      <c r="L339" s="53" t="s">
        <v>251</v>
      </c>
      <c r="M339" s="55">
        <v>241</v>
      </c>
      <c r="N339" s="31"/>
      <c r="O339" s="30"/>
      <c r="P339" s="53" t="s">
        <v>251</v>
      </c>
      <c r="Q339" s="43">
        <v>110381</v>
      </c>
      <c r="R339" s="31"/>
      <c r="S339" s="30"/>
      <c r="T339" s="53" t="s">
        <v>251</v>
      </c>
      <c r="U339" s="55" t="s">
        <v>785</v>
      </c>
      <c r="V339" s="53" t="s">
        <v>285</v>
      </c>
      <c r="W339" s="30"/>
      <c r="X339" s="53" t="s">
        <v>251</v>
      </c>
      <c r="Y339" s="43">
        <v>121696</v>
      </c>
      <c r="Z339" s="31"/>
    </row>
    <row r="340" spans="1:27" ht="15.75" thickBot="1">
      <c r="A340" s="11"/>
      <c r="B340" s="219"/>
      <c r="C340" s="30"/>
      <c r="D340" s="85"/>
      <c r="E340" s="86"/>
      <c r="F340" s="84"/>
      <c r="G340" s="30"/>
      <c r="H340" s="85"/>
      <c r="I340" s="86"/>
      <c r="J340" s="84"/>
      <c r="K340" s="30"/>
      <c r="L340" s="85"/>
      <c r="M340" s="83"/>
      <c r="N340" s="84"/>
      <c r="O340" s="30"/>
      <c r="P340" s="85"/>
      <c r="Q340" s="86"/>
      <c r="R340" s="84"/>
      <c r="S340" s="30"/>
      <c r="T340" s="85"/>
      <c r="U340" s="83"/>
      <c r="V340" s="85"/>
      <c r="W340" s="30"/>
      <c r="X340" s="85"/>
      <c r="Y340" s="86"/>
      <c r="Z340" s="84"/>
    </row>
    <row r="341" spans="1:27" ht="15.75" thickTop="1">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c r="A342" s="11"/>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c r="A347" s="1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c r="A348" s="11"/>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c r="A349" s="11"/>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c r="A350" s="11"/>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c r="A351" s="11"/>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c r="A352" s="1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c r="A353" s="11"/>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c r="A354" s="1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c r="A355" s="11"/>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c r="A356" s="11"/>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c r="A357" s="1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c r="A358" s="11"/>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c r="A359" s="1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c r="A360" s="11"/>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c r="A362" s="11"/>
      <c r="B362" s="234" t="s">
        <v>710</v>
      </c>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row>
    <row r="363" spans="1:27">
      <c r="A363" s="11"/>
      <c r="B363" s="234" t="s">
        <v>732</v>
      </c>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row>
    <row r="364" spans="1:27">
      <c r="A364" s="11"/>
      <c r="B364" s="234" t="s">
        <v>786</v>
      </c>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row>
    <row r="365" spans="1:27">
      <c r="A365" s="11"/>
      <c r="B365" s="68" t="s">
        <v>631</v>
      </c>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row>
    <row r="366" spans="1:27">
      <c r="A366" s="11"/>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7">
      <c r="A367" s="11"/>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7" ht="15.75" thickBot="1">
      <c r="A368" s="11"/>
      <c r="B368" s="18"/>
      <c r="C368" s="18"/>
      <c r="D368" s="216" t="s">
        <v>632</v>
      </c>
      <c r="E368" s="216"/>
      <c r="F368" s="216"/>
      <c r="G368" s="18"/>
      <c r="H368" s="216" t="s">
        <v>633</v>
      </c>
      <c r="I368" s="216"/>
      <c r="J368" s="216"/>
      <c r="K368" s="18"/>
      <c r="L368" s="216" t="s">
        <v>634</v>
      </c>
      <c r="M368" s="216"/>
      <c r="N368" s="216"/>
      <c r="O368" s="18"/>
      <c r="P368" s="216" t="s">
        <v>635</v>
      </c>
      <c r="Q368" s="216"/>
      <c r="R368" s="216"/>
      <c r="S368" s="18"/>
      <c r="T368" s="216" t="s">
        <v>636</v>
      </c>
      <c r="U368" s="216"/>
      <c r="V368" s="216"/>
      <c r="W368" s="18"/>
      <c r="X368" s="216" t="s">
        <v>167</v>
      </c>
      <c r="Y368" s="216"/>
      <c r="Z368" s="216"/>
    </row>
    <row r="369" spans="1:26">
      <c r="A369" s="11"/>
      <c r="B369" s="19"/>
      <c r="C369" s="19"/>
      <c r="D369" s="223"/>
      <c r="E369" s="223"/>
      <c r="F369" s="223"/>
      <c r="G369" s="19"/>
      <c r="H369" s="223"/>
      <c r="I369" s="223"/>
      <c r="J369" s="223"/>
      <c r="K369" s="19"/>
      <c r="L369" s="223"/>
      <c r="M369" s="223"/>
      <c r="N369" s="223"/>
      <c r="O369" s="19"/>
      <c r="P369" s="223"/>
      <c r="Q369" s="223"/>
      <c r="R369" s="223"/>
      <c r="S369" s="19"/>
      <c r="T369" s="223"/>
      <c r="U369" s="223"/>
      <c r="V369" s="223"/>
      <c r="W369" s="19"/>
      <c r="X369" s="223"/>
      <c r="Y369" s="223"/>
      <c r="Z369" s="223"/>
    </row>
    <row r="370" spans="1:26">
      <c r="A370" s="11"/>
      <c r="B370" s="220" t="s">
        <v>734</v>
      </c>
      <c r="C370" s="33"/>
      <c r="D370" s="32" t="s">
        <v>251</v>
      </c>
      <c r="E370" s="34">
        <v>145715</v>
      </c>
      <c r="F370" s="33"/>
      <c r="G370" s="33"/>
      <c r="H370" s="32" t="s">
        <v>251</v>
      </c>
      <c r="I370" s="34">
        <v>258136</v>
      </c>
      <c r="J370" s="33"/>
      <c r="K370" s="33"/>
      <c r="L370" s="32" t="s">
        <v>251</v>
      </c>
      <c r="M370" s="34">
        <v>140418</v>
      </c>
      <c r="N370" s="33"/>
      <c r="O370" s="33"/>
      <c r="P370" s="32" t="s">
        <v>251</v>
      </c>
      <c r="Q370" s="34">
        <v>927668</v>
      </c>
      <c r="R370" s="33"/>
      <c r="S370" s="33"/>
      <c r="T370" s="32" t="s">
        <v>251</v>
      </c>
      <c r="U370" s="48" t="s">
        <v>787</v>
      </c>
      <c r="V370" s="32" t="s">
        <v>285</v>
      </c>
      <c r="W370" s="33"/>
      <c r="X370" s="32" t="s">
        <v>251</v>
      </c>
      <c r="Y370" s="34">
        <v>1068454</v>
      </c>
      <c r="Z370" s="33"/>
    </row>
    <row r="371" spans="1:26" ht="15.75" thickBot="1">
      <c r="A371" s="11"/>
      <c r="B371" s="220"/>
      <c r="C371" s="33"/>
      <c r="D371" s="47"/>
      <c r="E371" s="90"/>
      <c r="F371" s="52"/>
      <c r="G371" s="33"/>
      <c r="H371" s="47"/>
      <c r="I371" s="90"/>
      <c r="J371" s="52"/>
      <c r="K371" s="33"/>
      <c r="L371" s="47"/>
      <c r="M371" s="90"/>
      <c r="N371" s="52"/>
      <c r="O371" s="33"/>
      <c r="P371" s="47"/>
      <c r="Q371" s="90"/>
      <c r="R371" s="52"/>
      <c r="S371" s="33"/>
      <c r="T371" s="47"/>
      <c r="U371" s="50"/>
      <c r="V371" s="47"/>
      <c r="W371" s="33"/>
      <c r="X371" s="47"/>
      <c r="Y371" s="90"/>
      <c r="Z371" s="52"/>
    </row>
    <row r="372" spans="1:26">
      <c r="A372" s="11"/>
      <c r="B372" s="191" t="s">
        <v>89</v>
      </c>
      <c r="C372" s="19"/>
      <c r="D372" s="31"/>
      <c r="E372" s="31"/>
      <c r="F372" s="31"/>
      <c r="G372" s="19"/>
      <c r="H372" s="31"/>
      <c r="I372" s="31"/>
      <c r="J372" s="31"/>
      <c r="K372" s="19"/>
      <c r="L372" s="31"/>
      <c r="M372" s="31"/>
      <c r="N372" s="31"/>
      <c r="O372" s="19"/>
      <c r="P372" s="31"/>
      <c r="Q372" s="31"/>
      <c r="R372" s="31"/>
      <c r="S372" s="19"/>
      <c r="T372" s="31"/>
      <c r="U372" s="31"/>
      <c r="V372" s="31"/>
      <c r="W372" s="19"/>
      <c r="X372" s="31"/>
      <c r="Y372" s="31"/>
      <c r="Z372" s="31"/>
    </row>
    <row r="373" spans="1:26">
      <c r="A373" s="11"/>
      <c r="B373" s="218" t="s">
        <v>90</v>
      </c>
      <c r="C373" s="33"/>
      <c r="D373" s="48" t="s">
        <v>244</v>
      </c>
      <c r="E373" s="48"/>
      <c r="F373" s="33"/>
      <c r="G373" s="33"/>
      <c r="H373" s="48" t="s">
        <v>244</v>
      </c>
      <c r="I373" s="48"/>
      <c r="J373" s="33"/>
      <c r="K373" s="33"/>
      <c r="L373" s="34">
        <v>10316</v>
      </c>
      <c r="M373" s="34"/>
      <c r="N373" s="33"/>
      <c r="O373" s="33"/>
      <c r="P373" s="34">
        <v>84732</v>
      </c>
      <c r="Q373" s="34"/>
      <c r="R373" s="33"/>
      <c r="S373" s="33"/>
      <c r="T373" s="48" t="s">
        <v>244</v>
      </c>
      <c r="U373" s="48"/>
      <c r="V373" s="33"/>
      <c r="W373" s="33"/>
      <c r="X373" s="34">
        <v>95048</v>
      </c>
      <c r="Y373" s="34"/>
      <c r="Z373" s="33"/>
    </row>
    <row r="374" spans="1:26">
      <c r="A374" s="11"/>
      <c r="B374" s="218"/>
      <c r="C374" s="33"/>
      <c r="D374" s="48"/>
      <c r="E374" s="48"/>
      <c r="F374" s="33"/>
      <c r="G374" s="33"/>
      <c r="H374" s="48"/>
      <c r="I374" s="48"/>
      <c r="J374" s="33"/>
      <c r="K374" s="33"/>
      <c r="L374" s="34"/>
      <c r="M374" s="34"/>
      <c r="N374" s="33"/>
      <c r="O374" s="33"/>
      <c r="P374" s="34"/>
      <c r="Q374" s="34"/>
      <c r="R374" s="33"/>
      <c r="S374" s="33"/>
      <c r="T374" s="48"/>
      <c r="U374" s="48"/>
      <c r="V374" s="33"/>
      <c r="W374" s="33"/>
      <c r="X374" s="34"/>
      <c r="Y374" s="34"/>
      <c r="Z374" s="33"/>
    </row>
    <row r="375" spans="1:26">
      <c r="A375" s="11"/>
      <c r="B375" s="217" t="s">
        <v>91</v>
      </c>
      <c r="C375" s="30"/>
      <c r="D375" s="81">
        <v>5380</v>
      </c>
      <c r="E375" s="81"/>
      <c r="F375" s="30"/>
      <c r="G375" s="30"/>
      <c r="H375" s="81">
        <v>176356</v>
      </c>
      <c r="I375" s="81"/>
      <c r="J375" s="30"/>
      <c r="K375" s="30"/>
      <c r="L375" s="81">
        <v>47863</v>
      </c>
      <c r="M375" s="81"/>
      <c r="N375" s="30"/>
      <c r="O375" s="30"/>
      <c r="P375" s="81">
        <v>625287</v>
      </c>
      <c r="Q375" s="81"/>
      <c r="R375" s="30"/>
      <c r="S375" s="30"/>
      <c r="T375" s="39" t="s">
        <v>787</v>
      </c>
      <c r="U375" s="39"/>
      <c r="V375" s="42" t="s">
        <v>285</v>
      </c>
      <c r="W375" s="30"/>
      <c r="X375" s="81">
        <v>451403</v>
      </c>
      <c r="Y375" s="81"/>
      <c r="Z375" s="30"/>
    </row>
    <row r="376" spans="1:26">
      <c r="A376" s="11"/>
      <c r="B376" s="217"/>
      <c r="C376" s="30"/>
      <c r="D376" s="81"/>
      <c r="E376" s="81"/>
      <c r="F376" s="30"/>
      <c r="G376" s="30"/>
      <c r="H376" s="81"/>
      <c r="I376" s="81"/>
      <c r="J376" s="30"/>
      <c r="K376" s="30"/>
      <c r="L376" s="81"/>
      <c r="M376" s="81"/>
      <c r="N376" s="30"/>
      <c r="O376" s="30"/>
      <c r="P376" s="81"/>
      <c r="Q376" s="81"/>
      <c r="R376" s="30"/>
      <c r="S376" s="30"/>
      <c r="T376" s="39"/>
      <c r="U376" s="39"/>
      <c r="V376" s="42"/>
      <c r="W376" s="30"/>
      <c r="X376" s="81"/>
      <c r="Y376" s="81"/>
      <c r="Z376" s="30"/>
    </row>
    <row r="377" spans="1:26">
      <c r="A377" s="11"/>
      <c r="B377" s="218" t="s">
        <v>92</v>
      </c>
      <c r="C377" s="33"/>
      <c r="D377" s="34">
        <v>6495</v>
      </c>
      <c r="E377" s="34"/>
      <c r="F377" s="33"/>
      <c r="G377" s="33"/>
      <c r="H377" s="34">
        <v>86615</v>
      </c>
      <c r="I377" s="34"/>
      <c r="J377" s="33"/>
      <c r="K377" s="33"/>
      <c r="L377" s="34">
        <v>11135</v>
      </c>
      <c r="M377" s="34"/>
      <c r="N377" s="33"/>
      <c r="O377" s="33"/>
      <c r="P377" s="34">
        <v>34066</v>
      </c>
      <c r="Q377" s="34"/>
      <c r="R377" s="33"/>
      <c r="S377" s="33"/>
      <c r="T377" s="48" t="s">
        <v>244</v>
      </c>
      <c r="U377" s="48"/>
      <c r="V377" s="33"/>
      <c r="W377" s="33"/>
      <c r="X377" s="34">
        <v>138311</v>
      </c>
      <c r="Y377" s="34"/>
      <c r="Z377" s="33"/>
    </row>
    <row r="378" spans="1:26">
      <c r="A378" s="11"/>
      <c r="B378" s="218"/>
      <c r="C378" s="33"/>
      <c r="D378" s="34"/>
      <c r="E378" s="34"/>
      <c r="F378" s="33"/>
      <c r="G378" s="33"/>
      <c r="H378" s="34"/>
      <c r="I378" s="34"/>
      <c r="J378" s="33"/>
      <c r="K378" s="33"/>
      <c r="L378" s="34"/>
      <c r="M378" s="34"/>
      <c r="N378" s="33"/>
      <c r="O378" s="33"/>
      <c r="P378" s="34"/>
      <c r="Q378" s="34"/>
      <c r="R378" s="33"/>
      <c r="S378" s="33"/>
      <c r="T378" s="48"/>
      <c r="U378" s="48"/>
      <c r="V378" s="33"/>
      <c r="W378" s="33"/>
      <c r="X378" s="34"/>
      <c r="Y378" s="34"/>
      <c r="Z378" s="33"/>
    </row>
    <row r="379" spans="1:26">
      <c r="A379" s="11"/>
      <c r="B379" s="217" t="s">
        <v>93</v>
      </c>
      <c r="C379" s="30"/>
      <c r="D379" s="81">
        <v>37660</v>
      </c>
      <c r="E379" s="81"/>
      <c r="F379" s="30"/>
      <c r="G379" s="30"/>
      <c r="H379" s="39">
        <v>40</v>
      </c>
      <c r="I379" s="39"/>
      <c r="J379" s="30"/>
      <c r="K379" s="30"/>
      <c r="L379" s="81">
        <v>18199</v>
      </c>
      <c r="M379" s="81"/>
      <c r="N379" s="30"/>
      <c r="O379" s="30"/>
      <c r="P379" s="81">
        <v>70407</v>
      </c>
      <c r="Q379" s="81"/>
      <c r="R379" s="30"/>
      <c r="S379" s="30"/>
      <c r="T379" s="39" t="s">
        <v>244</v>
      </c>
      <c r="U379" s="39"/>
      <c r="V379" s="30"/>
      <c r="W379" s="30"/>
      <c r="X379" s="81">
        <v>126306</v>
      </c>
      <c r="Y379" s="81"/>
      <c r="Z379" s="30"/>
    </row>
    <row r="380" spans="1:26">
      <c r="A380" s="11"/>
      <c r="B380" s="217"/>
      <c r="C380" s="30"/>
      <c r="D380" s="81"/>
      <c r="E380" s="81"/>
      <c r="F380" s="30"/>
      <c r="G380" s="30"/>
      <c r="H380" s="39"/>
      <c r="I380" s="39"/>
      <c r="J380" s="30"/>
      <c r="K380" s="30"/>
      <c r="L380" s="81"/>
      <c r="M380" s="81"/>
      <c r="N380" s="30"/>
      <c r="O380" s="30"/>
      <c r="P380" s="81"/>
      <c r="Q380" s="81"/>
      <c r="R380" s="30"/>
      <c r="S380" s="30"/>
      <c r="T380" s="39"/>
      <c r="U380" s="39"/>
      <c r="V380" s="30"/>
      <c r="W380" s="30"/>
      <c r="X380" s="81"/>
      <c r="Y380" s="81"/>
      <c r="Z380" s="30"/>
    </row>
    <row r="381" spans="1:26">
      <c r="A381" s="11"/>
      <c r="B381" s="218" t="s">
        <v>94</v>
      </c>
      <c r="C381" s="33"/>
      <c r="D381" s="34">
        <v>25997</v>
      </c>
      <c r="E381" s="34"/>
      <c r="F381" s="33"/>
      <c r="G381" s="33"/>
      <c r="H381" s="48" t="s">
        <v>244</v>
      </c>
      <c r="I381" s="48"/>
      <c r="J381" s="33"/>
      <c r="K381" s="33"/>
      <c r="L381" s="48">
        <v>6</v>
      </c>
      <c r="M381" s="48"/>
      <c r="N381" s="33"/>
      <c r="O381" s="33"/>
      <c r="P381" s="34">
        <v>4333</v>
      </c>
      <c r="Q381" s="34"/>
      <c r="R381" s="33"/>
      <c r="S381" s="33"/>
      <c r="T381" s="48" t="s">
        <v>244</v>
      </c>
      <c r="U381" s="48"/>
      <c r="V381" s="33"/>
      <c r="W381" s="33"/>
      <c r="X381" s="34">
        <v>30336</v>
      </c>
      <c r="Y381" s="34"/>
      <c r="Z381" s="33"/>
    </row>
    <row r="382" spans="1:26">
      <c r="A382" s="11"/>
      <c r="B382" s="218"/>
      <c r="C382" s="33"/>
      <c r="D382" s="34"/>
      <c r="E382" s="34"/>
      <c r="F382" s="33"/>
      <c r="G382" s="33"/>
      <c r="H382" s="48"/>
      <c r="I382" s="48"/>
      <c r="J382" s="33"/>
      <c r="K382" s="33"/>
      <c r="L382" s="48"/>
      <c r="M382" s="48"/>
      <c r="N382" s="33"/>
      <c r="O382" s="33"/>
      <c r="P382" s="34"/>
      <c r="Q382" s="34"/>
      <c r="R382" s="33"/>
      <c r="S382" s="33"/>
      <c r="T382" s="48"/>
      <c r="U382" s="48"/>
      <c r="V382" s="33"/>
      <c r="W382" s="33"/>
      <c r="X382" s="34"/>
      <c r="Y382" s="34"/>
      <c r="Z382" s="33"/>
    </row>
    <row r="383" spans="1:26">
      <c r="A383" s="11"/>
      <c r="B383" s="217" t="s">
        <v>736</v>
      </c>
      <c r="C383" s="30"/>
      <c r="D383" s="39" t="s">
        <v>788</v>
      </c>
      <c r="E383" s="39"/>
      <c r="F383" s="42" t="s">
        <v>285</v>
      </c>
      <c r="G383" s="30"/>
      <c r="H383" s="39" t="s">
        <v>244</v>
      </c>
      <c r="I383" s="39"/>
      <c r="J383" s="30"/>
      <c r="K383" s="30"/>
      <c r="L383" s="39" t="s">
        <v>244</v>
      </c>
      <c r="M383" s="39"/>
      <c r="N383" s="30"/>
      <c r="O383" s="30"/>
      <c r="P383" s="39" t="s">
        <v>789</v>
      </c>
      <c r="Q383" s="39"/>
      <c r="R383" s="42" t="s">
        <v>285</v>
      </c>
      <c r="S383" s="30"/>
      <c r="T383" s="39" t="s">
        <v>244</v>
      </c>
      <c r="U383" s="39"/>
      <c r="V383" s="30"/>
      <c r="W383" s="30"/>
      <c r="X383" s="39" t="s">
        <v>790</v>
      </c>
      <c r="Y383" s="39"/>
      <c r="Z383" s="42" t="s">
        <v>285</v>
      </c>
    </row>
    <row r="384" spans="1:26" ht="15.75" thickBot="1">
      <c r="A384" s="11"/>
      <c r="B384" s="217"/>
      <c r="C384" s="30"/>
      <c r="D384" s="70"/>
      <c r="E384" s="70"/>
      <c r="F384" s="71"/>
      <c r="G384" s="30"/>
      <c r="H384" s="70"/>
      <c r="I384" s="70"/>
      <c r="J384" s="45"/>
      <c r="K384" s="30"/>
      <c r="L384" s="70"/>
      <c r="M384" s="70"/>
      <c r="N384" s="45"/>
      <c r="O384" s="30"/>
      <c r="P384" s="70"/>
      <c r="Q384" s="70"/>
      <c r="R384" s="71"/>
      <c r="S384" s="30"/>
      <c r="T384" s="70"/>
      <c r="U384" s="70"/>
      <c r="V384" s="45"/>
      <c r="W384" s="30"/>
      <c r="X384" s="70"/>
      <c r="Y384" s="70"/>
      <c r="Z384" s="71"/>
    </row>
    <row r="385" spans="1:26">
      <c r="A385" s="11"/>
      <c r="B385" s="33"/>
      <c r="C385" s="33"/>
      <c r="D385" s="72">
        <v>74670</v>
      </c>
      <c r="E385" s="72"/>
      <c r="F385" s="51"/>
      <c r="G385" s="33"/>
      <c r="H385" s="72">
        <v>263011</v>
      </c>
      <c r="I385" s="72"/>
      <c r="J385" s="51"/>
      <c r="K385" s="33"/>
      <c r="L385" s="72">
        <v>87519</v>
      </c>
      <c r="M385" s="72"/>
      <c r="N385" s="51"/>
      <c r="O385" s="33"/>
      <c r="P385" s="72">
        <v>813062</v>
      </c>
      <c r="Q385" s="72"/>
      <c r="R385" s="51"/>
      <c r="S385" s="33"/>
      <c r="T385" s="49" t="s">
        <v>787</v>
      </c>
      <c r="U385" s="49"/>
      <c r="V385" s="46" t="s">
        <v>285</v>
      </c>
      <c r="W385" s="33"/>
      <c r="X385" s="72">
        <v>834779</v>
      </c>
      <c r="Y385" s="72"/>
      <c r="Z385" s="51"/>
    </row>
    <row r="386" spans="1:26" ht="15.75" thickBot="1">
      <c r="A386" s="11"/>
      <c r="B386" s="33"/>
      <c r="C386" s="33"/>
      <c r="D386" s="90"/>
      <c r="E386" s="90"/>
      <c r="F386" s="52"/>
      <c r="G386" s="33"/>
      <c r="H386" s="90"/>
      <c r="I386" s="90"/>
      <c r="J386" s="52"/>
      <c r="K386" s="33"/>
      <c r="L386" s="90"/>
      <c r="M386" s="90"/>
      <c r="N386" s="52"/>
      <c r="O386" s="33"/>
      <c r="P386" s="90"/>
      <c r="Q386" s="90"/>
      <c r="R386" s="52"/>
      <c r="S386" s="33"/>
      <c r="T386" s="50"/>
      <c r="U386" s="50"/>
      <c r="V386" s="47"/>
      <c r="W386" s="33"/>
      <c r="X386" s="90"/>
      <c r="Y386" s="90"/>
      <c r="Z386" s="52"/>
    </row>
    <row r="387" spans="1:26">
      <c r="A387" s="11"/>
      <c r="B387" s="219" t="s">
        <v>738</v>
      </c>
      <c r="C387" s="30"/>
      <c r="D387" s="43">
        <v>71045</v>
      </c>
      <c r="E387" s="43"/>
      <c r="F387" s="31"/>
      <c r="G387" s="30"/>
      <c r="H387" s="55" t="s">
        <v>791</v>
      </c>
      <c r="I387" s="55"/>
      <c r="J387" s="53" t="s">
        <v>285</v>
      </c>
      <c r="K387" s="30"/>
      <c r="L387" s="43">
        <v>52899</v>
      </c>
      <c r="M387" s="43"/>
      <c r="N387" s="31"/>
      <c r="O387" s="30"/>
      <c r="P387" s="43">
        <v>114606</v>
      </c>
      <c r="Q387" s="43"/>
      <c r="R387" s="31"/>
      <c r="S387" s="30"/>
      <c r="T387" s="55" t="s">
        <v>244</v>
      </c>
      <c r="U387" s="55"/>
      <c r="V387" s="31"/>
      <c r="W387" s="30"/>
      <c r="X387" s="43">
        <v>233675</v>
      </c>
      <c r="Y387" s="43"/>
      <c r="Z387" s="31"/>
    </row>
    <row r="388" spans="1:26">
      <c r="A388" s="11"/>
      <c r="B388" s="219"/>
      <c r="C388" s="30"/>
      <c r="D388" s="81"/>
      <c r="E388" s="81"/>
      <c r="F388" s="30"/>
      <c r="G388" s="30"/>
      <c r="H388" s="39"/>
      <c r="I388" s="39"/>
      <c r="J388" s="42"/>
      <c r="K388" s="30"/>
      <c r="L388" s="81"/>
      <c r="M388" s="81"/>
      <c r="N388" s="30"/>
      <c r="O388" s="30"/>
      <c r="P388" s="81"/>
      <c r="Q388" s="81"/>
      <c r="R388" s="30"/>
      <c r="S388" s="30"/>
      <c r="T388" s="39"/>
      <c r="U388" s="39"/>
      <c r="V388" s="30"/>
      <c r="W388" s="30"/>
      <c r="X388" s="81"/>
      <c r="Y388" s="81"/>
      <c r="Z388" s="30"/>
    </row>
    <row r="389" spans="1:26">
      <c r="A389" s="11"/>
      <c r="B389" s="220" t="s">
        <v>740</v>
      </c>
      <c r="C389" s="33"/>
      <c r="D389" s="34">
        <v>48524</v>
      </c>
      <c r="E389" s="34"/>
      <c r="F389" s="33"/>
      <c r="G389" s="33"/>
      <c r="H389" s="34">
        <v>29328</v>
      </c>
      <c r="I389" s="34"/>
      <c r="J389" s="33"/>
      <c r="K389" s="33"/>
      <c r="L389" s="34">
        <v>40870</v>
      </c>
      <c r="M389" s="34"/>
      <c r="N389" s="33"/>
      <c r="O389" s="33"/>
      <c r="P389" s="48" t="s">
        <v>792</v>
      </c>
      <c r="Q389" s="48"/>
      <c r="R389" s="32" t="s">
        <v>285</v>
      </c>
      <c r="S389" s="33"/>
      <c r="T389" s="48" t="s">
        <v>244</v>
      </c>
      <c r="U389" s="48"/>
      <c r="V389" s="33"/>
      <c r="W389" s="33"/>
      <c r="X389" s="34">
        <v>110551</v>
      </c>
      <c r="Y389" s="34"/>
      <c r="Z389" s="33"/>
    </row>
    <row r="390" spans="1:26">
      <c r="A390" s="11"/>
      <c r="B390" s="220"/>
      <c r="C390" s="33"/>
      <c r="D390" s="34"/>
      <c r="E390" s="34"/>
      <c r="F390" s="33"/>
      <c r="G390" s="33"/>
      <c r="H390" s="34"/>
      <c r="I390" s="34"/>
      <c r="J390" s="33"/>
      <c r="K390" s="33"/>
      <c r="L390" s="34"/>
      <c r="M390" s="34"/>
      <c r="N390" s="33"/>
      <c r="O390" s="33"/>
      <c r="P390" s="48"/>
      <c r="Q390" s="48"/>
      <c r="R390" s="32"/>
      <c r="S390" s="33"/>
      <c r="T390" s="48"/>
      <c r="U390" s="48"/>
      <c r="V390" s="33"/>
      <c r="W390" s="33"/>
      <c r="X390" s="34"/>
      <c r="Y390" s="34"/>
      <c r="Z390" s="33"/>
    </row>
    <row r="391" spans="1:26">
      <c r="A391" s="11"/>
      <c r="B391" s="219" t="s">
        <v>99</v>
      </c>
      <c r="C391" s="30"/>
      <c r="D391" s="39" t="s">
        <v>793</v>
      </c>
      <c r="E391" s="39"/>
      <c r="F391" s="42" t="s">
        <v>285</v>
      </c>
      <c r="G391" s="30"/>
      <c r="H391" s="39">
        <v>121</v>
      </c>
      <c r="I391" s="39"/>
      <c r="J391" s="30"/>
      <c r="K391" s="30"/>
      <c r="L391" s="39" t="s">
        <v>794</v>
      </c>
      <c r="M391" s="39"/>
      <c r="N391" s="42" t="s">
        <v>285</v>
      </c>
      <c r="O391" s="30"/>
      <c r="P391" s="39" t="s">
        <v>244</v>
      </c>
      <c r="Q391" s="39"/>
      <c r="R391" s="30"/>
      <c r="S391" s="30"/>
      <c r="T391" s="39" t="s">
        <v>244</v>
      </c>
      <c r="U391" s="39"/>
      <c r="V391" s="30"/>
      <c r="W391" s="30"/>
      <c r="X391" s="39" t="s">
        <v>795</v>
      </c>
      <c r="Y391" s="39"/>
      <c r="Z391" s="42" t="s">
        <v>285</v>
      </c>
    </row>
    <row r="392" spans="1:26">
      <c r="A392" s="11"/>
      <c r="B392" s="219"/>
      <c r="C392" s="30"/>
      <c r="D392" s="39"/>
      <c r="E392" s="39"/>
      <c r="F392" s="42"/>
      <c r="G392" s="30"/>
      <c r="H392" s="39"/>
      <c r="I392" s="39"/>
      <c r="J392" s="30"/>
      <c r="K392" s="30"/>
      <c r="L392" s="39"/>
      <c r="M392" s="39"/>
      <c r="N392" s="42"/>
      <c r="O392" s="30"/>
      <c r="P392" s="39"/>
      <c r="Q392" s="39"/>
      <c r="R392" s="30"/>
      <c r="S392" s="30"/>
      <c r="T392" s="39"/>
      <c r="U392" s="39"/>
      <c r="V392" s="30"/>
      <c r="W392" s="30"/>
      <c r="X392" s="39"/>
      <c r="Y392" s="39"/>
      <c r="Z392" s="42"/>
    </row>
    <row r="393" spans="1:26">
      <c r="A393" s="11"/>
      <c r="B393" s="220" t="s">
        <v>771</v>
      </c>
      <c r="C393" s="33"/>
      <c r="D393" s="48" t="s">
        <v>244</v>
      </c>
      <c r="E393" s="48"/>
      <c r="F393" s="33"/>
      <c r="G393" s="33"/>
      <c r="H393" s="48" t="s">
        <v>244</v>
      </c>
      <c r="I393" s="48"/>
      <c r="J393" s="33"/>
      <c r="K393" s="33"/>
      <c r="L393" s="48" t="s">
        <v>796</v>
      </c>
      <c r="M393" s="48"/>
      <c r="N393" s="32" t="s">
        <v>285</v>
      </c>
      <c r="O393" s="33"/>
      <c r="P393" s="48" t="s">
        <v>244</v>
      </c>
      <c r="Q393" s="48"/>
      <c r="R393" s="33"/>
      <c r="S393" s="33"/>
      <c r="T393" s="48" t="s">
        <v>244</v>
      </c>
      <c r="U393" s="48"/>
      <c r="V393" s="33"/>
      <c r="W393" s="33"/>
      <c r="X393" s="48" t="s">
        <v>796</v>
      </c>
      <c r="Y393" s="48"/>
      <c r="Z393" s="32" t="s">
        <v>285</v>
      </c>
    </row>
    <row r="394" spans="1:26">
      <c r="A394" s="11"/>
      <c r="B394" s="220"/>
      <c r="C394" s="33"/>
      <c r="D394" s="48"/>
      <c r="E394" s="48"/>
      <c r="F394" s="33"/>
      <c r="G394" s="33"/>
      <c r="H394" s="48"/>
      <c r="I394" s="48"/>
      <c r="J394" s="33"/>
      <c r="K394" s="33"/>
      <c r="L394" s="48"/>
      <c r="M394" s="48"/>
      <c r="N394" s="32"/>
      <c r="O394" s="33"/>
      <c r="P394" s="48"/>
      <c r="Q394" s="48"/>
      <c r="R394" s="33"/>
      <c r="S394" s="33"/>
      <c r="T394" s="48"/>
      <c r="U394" s="48"/>
      <c r="V394" s="33"/>
      <c r="W394" s="33"/>
      <c r="X394" s="48"/>
      <c r="Y394" s="48"/>
      <c r="Z394" s="32"/>
    </row>
    <row r="395" spans="1:26">
      <c r="A395" s="11"/>
      <c r="B395" s="219" t="s">
        <v>102</v>
      </c>
      <c r="C395" s="30"/>
      <c r="D395" s="39">
        <v>749</v>
      </c>
      <c r="E395" s="39"/>
      <c r="F395" s="30"/>
      <c r="G395" s="30"/>
      <c r="H395" s="39" t="s">
        <v>797</v>
      </c>
      <c r="I395" s="39"/>
      <c r="J395" s="42" t="s">
        <v>285</v>
      </c>
      <c r="K395" s="30"/>
      <c r="L395" s="81">
        <v>2020</v>
      </c>
      <c r="M395" s="81"/>
      <c r="N395" s="30"/>
      <c r="O395" s="30"/>
      <c r="P395" s="81">
        <v>6738</v>
      </c>
      <c r="Q395" s="81"/>
      <c r="R395" s="30"/>
      <c r="S395" s="30"/>
      <c r="T395" s="39" t="s">
        <v>244</v>
      </c>
      <c r="U395" s="39"/>
      <c r="V395" s="30"/>
      <c r="W395" s="30"/>
      <c r="X395" s="39" t="s">
        <v>244</v>
      </c>
      <c r="Y395" s="39"/>
      <c r="Z395" s="30"/>
    </row>
    <row r="396" spans="1:26">
      <c r="A396" s="11"/>
      <c r="B396" s="219"/>
      <c r="C396" s="30"/>
      <c r="D396" s="39"/>
      <c r="E396" s="39"/>
      <c r="F396" s="30"/>
      <c r="G396" s="30"/>
      <c r="H396" s="39"/>
      <c r="I396" s="39"/>
      <c r="J396" s="42"/>
      <c r="K396" s="30"/>
      <c r="L396" s="81"/>
      <c r="M396" s="81"/>
      <c r="N396" s="30"/>
      <c r="O396" s="30"/>
      <c r="P396" s="81"/>
      <c r="Q396" s="81"/>
      <c r="R396" s="30"/>
      <c r="S396" s="30"/>
      <c r="T396" s="39"/>
      <c r="U396" s="39"/>
      <c r="V396" s="30"/>
      <c r="W396" s="30"/>
      <c r="X396" s="39"/>
      <c r="Y396" s="39"/>
      <c r="Z396" s="30"/>
    </row>
    <row r="397" spans="1:26">
      <c r="A397" s="11"/>
      <c r="B397" s="220" t="s">
        <v>747</v>
      </c>
      <c r="C397" s="33"/>
      <c r="D397" s="48" t="s">
        <v>798</v>
      </c>
      <c r="E397" s="48"/>
      <c r="F397" s="32" t="s">
        <v>285</v>
      </c>
      <c r="G397" s="33"/>
      <c r="H397" s="48" t="s">
        <v>799</v>
      </c>
      <c r="I397" s="48"/>
      <c r="J397" s="32" t="s">
        <v>285</v>
      </c>
      <c r="K397" s="33"/>
      <c r="L397" s="48" t="s">
        <v>800</v>
      </c>
      <c r="M397" s="48"/>
      <c r="N397" s="32" t="s">
        <v>285</v>
      </c>
      <c r="O397" s="33"/>
      <c r="P397" s="48" t="s">
        <v>801</v>
      </c>
      <c r="Q397" s="48"/>
      <c r="R397" s="32" t="s">
        <v>285</v>
      </c>
      <c r="S397" s="33"/>
      <c r="T397" s="34">
        <v>202528</v>
      </c>
      <c r="U397" s="34"/>
      <c r="V397" s="33"/>
      <c r="W397" s="33"/>
      <c r="X397" s="48" t="s">
        <v>244</v>
      </c>
      <c r="Y397" s="48"/>
      <c r="Z397" s="33"/>
    </row>
    <row r="398" spans="1:26" ht="15.75" thickBot="1">
      <c r="A398" s="11"/>
      <c r="B398" s="220"/>
      <c r="C398" s="33"/>
      <c r="D398" s="50"/>
      <c r="E398" s="50"/>
      <c r="F398" s="47"/>
      <c r="G398" s="33"/>
      <c r="H398" s="50"/>
      <c r="I398" s="50"/>
      <c r="J398" s="47"/>
      <c r="K398" s="33"/>
      <c r="L398" s="50"/>
      <c r="M398" s="50"/>
      <c r="N398" s="47"/>
      <c r="O398" s="33"/>
      <c r="P398" s="50"/>
      <c r="Q398" s="50"/>
      <c r="R398" s="47"/>
      <c r="S398" s="33"/>
      <c r="T398" s="90"/>
      <c r="U398" s="90"/>
      <c r="V398" s="52"/>
      <c r="W398" s="33"/>
      <c r="X398" s="50"/>
      <c r="Y398" s="50"/>
      <c r="Z398" s="52"/>
    </row>
    <row r="399" spans="1:26">
      <c r="A399" s="11"/>
      <c r="B399" s="219" t="s">
        <v>103</v>
      </c>
      <c r="C399" s="30"/>
      <c r="D399" s="43">
        <v>111932</v>
      </c>
      <c r="E399" s="43"/>
      <c r="F399" s="31"/>
      <c r="G399" s="30"/>
      <c r="H399" s="43">
        <v>41333</v>
      </c>
      <c r="I399" s="43"/>
      <c r="J399" s="31"/>
      <c r="K399" s="30"/>
      <c r="L399" s="43">
        <v>35079</v>
      </c>
      <c r="M399" s="43"/>
      <c r="N399" s="31"/>
      <c r="O399" s="30"/>
      <c r="P399" s="43">
        <v>147798</v>
      </c>
      <c r="Q399" s="43"/>
      <c r="R399" s="31"/>
      <c r="S399" s="30"/>
      <c r="T399" s="55" t="s">
        <v>802</v>
      </c>
      <c r="U399" s="55"/>
      <c r="V399" s="53" t="s">
        <v>285</v>
      </c>
      <c r="W399" s="30"/>
      <c r="X399" s="43">
        <v>133614</v>
      </c>
      <c r="Y399" s="43"/>
      <c r="Z399" s="31"/>
    </row>
    <row r="400" spans="1:26">
      <c r="A400" s="11"/>
      <c r="B400" s="219"/>
      <c r="C400" s="30"/>
      <c r="D400" s="81"/>
      <c r="E400" s="81"/>
      <c r="F400" s="30"/>
      <c r="G400" s="30"/>
      <c r="H400" s="81"/>
      <c r="I400" s="81"/>
      <c r="J400" s="30"/>
      <c r="K400" s="30"/>
      <c r="L400" s="81"/>
      <c r="M400" s="81"/>
      <c r="N400" s="30"/>
      <c r="O400" s="30"/>
      <c r="P400" s="81"/>
      <c r="Q400" s="81"/>
      <c r="R400" s="30"/>
      <c r="S400" s="30"/>
      <c r="T400" s="39"/>
      <c r="U400" s="39"/>
      <c r="V400" s="42"/>
      <c r="W400" s="30"/>
      <c r="X400" s="81"/>
      <c r="Y400" s="81"/>
      <c r="Z400" s="30"/>
    </row>
    <row r="401" spans="1:27">
      <c r="A401" s="11"/>
      <c r="B401" s="220" t="s">
        <v>104</v>
      </c>
      <c r="C401" s="33"/>
      <c r="D401" s="34">
        <v>10075</v>
      </c>
      <c r="E401" s="34"/>
      <c r="F401" s="33"/>
      <c r="G401" s="33"/>
      <c r="H401" s="48" t="s">
        <v>803</v>
      </c>
      <c r="I401" s="48"/>
      <c r="J401" s="32" t="s">
        <v>285</v>
      </c>
      <c r="K401" s="33"/>
      <c r="L401" s="34">
        <v>3413</v>
      </c>
      <c r="M401" s="34"/>
      <c r="N401" s="33"/>
      <c r="O401" s="33"/>
      <c r="P401" s="34">
        <v>28125</v>
      </c>
      <c r="Q401" s="34"/>
      <c r="R401" s="33"/>
      <c r="S401" s="33"/>
      <c r="T401" s="48" t="s">
        <v>244</v>
      </c>
      <c r="U401" s="48"/>
      <c r="V401" s="33"/>
      <c r="W401" s="33"/>
      <c r="X401" s="34">
        <v>31757</v>
      </c>
      <c r="Y401" s="34"/>
      <c r="Z401" s="33"/>
    </row>
    <row r="402" spans="1:27" ht="15.75" thickBot="1">
      <c r="A402" s="11"/>
      <c r="B402" s="220"/>
      <c r="C402" s="33"/>
      <c r="D402" s="90"/>
      <c r="E402" s="90"/>
      <c r="F402" s="52"/>
      <c r="G402" s="33"/>
      <c r="H402" s="50"/>
      <c r="I402" s="50"/>
      <c r="J402" s="47"/>
      <c r="K402" s="33"/>
      <c r="L402" s="90"/>
      <c r="M402" s="90"/>
      <c r="N402" s="52"/>
      <c r="O402" s="33"/>
      <c r="P402" s="90"/>
      <c r="Q402" s="90"/>
      <c r="R402" s="52"/>
      <c r="S402" s="33"/>
      <c r="T402" s="50"/>
      <c r="U402" s="50"/>
      <c r="V402" s="52"/>
      <c r="W402" s="33"/>
      <c r="X402" s="90"/>
      <c r="Y402" s="90"/>
      <c r="Z402" s="52"/>
    </row>
    <row r="403" spans="1:27">
      <c r="A403" s="11"/>
      <c r="B403" s="219" t="s">
        <v>105</v>
      </c>
      <c r="C403" s="30"/>
      <c r="D403" s="53" t="s">
        <v>251</v>
      </c>
      <c r="E403" s="43">
        <v>101857</v>
      </c>
      <c r="F403" s="31"/>
      <c r="G403" s="30"/>
      <c r="H403" s="53" t="s">
        <v>251</v>
      </c>
      <c r="I403" s="43">
        <v>51189</v>
      </c>
      <c r="J403" s="31"/>
      <c r="K403" s="30"/>
      <c r="L403" s="53" t="s">
        <v>251</v>
      </c>
      <c r="M403" s="43">
        <v>31666</v>
      </c>
      <c r="N403" s="31"/>
      <c r="O403" s="30"/>
      <c r="P403" s="53" t="s">
        <v>251</v>
      </c>
      <c r="Q403" s="43">
        <v>119673</v>
      </c>
      <c r="R403" s="31"/>
      <c r="S403" s="30"/>
      <c r="T403" s="53" t="s">
        <v>251</v>
      </c>
      <c r="U403" s="55" t="s">
        <v>802</v>
      </c>
      <c r="V403" s="53" t="s">
        <v>285</v>
      </c>
      <c r="W403" s="30"/>
      <c r="X403" s="53" t="s">
        <v>251</v>
      </c>
      <c r="Y403" s="43">
        <v>101857</v>
      </c>
      <c r="Z403" s="31"/>
    </row>
    <row r="404" spans="1:27" ht="15.75" thickBot="1">
      <c r="A404" s="11"/>
      <c r="B404" s="219"/>
      <c r="C404" s="30"/>
      <c r="D404" s="71"/>
      <c r="E404" s="44"/>
      <c r="F404" s="45"/>
      <c r="G404" s="30"/>
      <c r="H404" s="71"/>
      <c r="I404" s="44"/>
      <c r="J404" s="45"/>
      <c r="K404" s="30"/>
      <c r="L404" s="71"/>
      <c r="M404" s="44"/>
      <c r="N404" s="45"/>
      <c r="O404" s="30"/>
      <c r="P404" s="71"/>
      <c r="Q404" s="44"/>
      <c r="R404" s="45"/>
      <c r="S404" s="30"/>
      <c r="T404" s="71"/>
      <c r="U404" s="70"/>
      <c r="V404" s="71"/>
      <c r="W404" s="30"/>
      <c r="X404" s="71"/>
      <c r="Y404" s="44"/>
      <c r="Z404" s="45"/>
    </row>
    <row r="405" spans="1:27" ht="24">
      <c r="A405" s="11"/>
      <c r="B405" s="214" t="s">
        <v>757</v>
      </c>
      <c r="C405" s="18"/>
      <c r="D405" s="51"/>
      <c r="E405" s="51"/>
      <c r="F405" s="51"/>
      <c r="G405" s="18"/>
      <c r="H405" s="51"/>
      <c r="I405" s="51"/>
      <c r="J405" s="51"/>
      <c r="K405" s="18"/>
      <c r="L405" s="51"/>
      <c r="M405" s="51"/>
      <c r="N405" s="51"/>
      <c r="O405" s="18"/>
      <c r="P405" s="51"/>
      <c r="Q405" s="51"/>
      <c r="R405" s="51"/>
      <c r="S405" s="18"/>
      <c r="T405" s="51"/>
      <c r="U405" s="51"/>
      <c r="V405" s="51"/>
      <c r="W405" s="18"/>
      <c r="X405" s="51"/>
      <c r="Y405" s="51"/>
      <c r="Z405" s="51"/>
    </row>
    <row r="406" spans="1:27">
      <c r="A406" s="11"/>
      <c r="B406" s="225" t="s">
        <v>758</v>
      </c>
      <c r="C406" s="30"/>
      <c r="D406" s="39">
        <v>369</v>
      </c>
      <c r="E406" s="39"/>
      <c r="F406" s="30"/>
      <c r="G406" s="30"/>
      <c r="H406" s="39" t="s">
        <v>244</v>
      </c>
      <c r="I406" s="39"/>
      <c r="J406" s="30"/>
      <c r="K406" s="30"/>
      <c r="L406" s="39">
        <v>369</v>
      </c>
      <c r="M406" s="39"/>
      <c r="N406" s="30"/>
      <c r="O406" s="30"/>
      <c r="P406" s="39" t="s">
        <v>244</v>
      </c>
      <c r="Q406" s="39"/>
      <c r="R406" s="30"/>
      <c r="S406" s="30"/>
      <c r="T406" s="39" t="s">
        <v>804</v>
      </c>
      <c r="U406" s="39"/>
      <c r="V406" s="42" t="s">
        <v>285</v>
      </c>
      <c r="W406" s="30"/>
      <c r="X406" s="39">
        <v>369</v>
      </c>
      <c r="Y406" s="39"/>
      <c r="Z406" s="30"/>
    </row>
    <row r="407" spans="1:27">
      <c r="A407" s="11"/>
      <c r="B407" s="225"/>
      <c r="C407" s="30"/>
      <c r="D407" s="39"/>
      <c r="E407" s="39"/>
      <c r="F407" s="30"/>
      <c r="G407" s="30"/>
      <c r="H407" s="39"/>
      <c r="I407" s="39"/>
      <c r="J407" s="30"/>
      <c r="K407" s="30"/>
      <c r="L407" s="39"/>
      <c r="M407" s="39"/>
      <c r="N407" s="30"/>
      <c r="O407" s="30"/>
      <c r="P407" s="39"/>
      <c r="Q407" s="39"/>
      <c r="R407" s="30"/>
      <c r="S407" s="30"/>
      <c r="T407" s="39"/>
      <c r="U407" s="39"/>
      <c r="V407" s="42"/>
      <c r="W407" s="30"/>
      <c r="X407" s="39"/>
      <c r="Y407" s="39"/>
      <c r="Z407" s="30"/>
    </row>
    <row r="408" spans="1:27">
      <c r="A408" s="11"/>
      <c r="B408" s="224" t="s">
        <v>805</v>
      </c>
      <c r="C408" s="33"/>
      <c r="D408" s="48">
        <v>139</v>
      </c>
      <c r="E408" s="48"/>
      <c r="F408" s="33"/>
      <c r="G408" s="33"/>
      <c r="H408" s="48">
        <v>114</v>
      </c>
      <c r="I408" s="48"/>
      <c r="J408" s="33"/>
      <c r="K408" s="33"/>
      <c r="L408" s="48">
        <v>21</v>
      </c>
      <c r="M408" s="48"/>
      <c r="N408" s="33"/>
      <c r="O408" s="33"/>
      <c r="P408" s="48" t="s">
        <v>244</v>
      </c>
      <c r="Q408" s="48"/>
      <c r="R408" s="33"/>
      <c r="S408" s="33"/>
      <c r="T408" s="48" t="s">
        <v>806</v>
      </c>
      <c r="U408" s="48"/>
      <c r="V408" s="32" t="s">
        <v>285</v>
      </c>
      <c r="W408" s="33"/>
      <c r="X408" s="48">
        <v>139</v>
      </c>
      <c r="Y408" s="48"/>
      <c r="Z408" s="33"/>
    </row>
    <row r="409" spans="1:27" ht="15.75" thickBot="1">
      <c r="A409" s="11"/>
      <c r="B409" s="224"/>
      <c r="C409" s="33"/>
      <c r="D409" s="50"/>
      <c r="E409" s="50"/>
      <c r="F409" s="52"/>
      <c r="G409" s="33"/>
      <c r="H409" s="50"/>
      <c r="I409" s="50"/>
      <c r="J409" s="52"/>
      <c r="K409" s="33"/>
      <c r="L409" s="50"/>
      <c r="M409" s="50"/>
      <c r="N409" s="52"/>
      <c r="O409" s="33"/>
      <c r="P409" s="50"/>
      <c r="Q409" s="50"/>
      <c r="R409" s="52"/>
      <c r="S409" s="33"/>
      <c r="T409" s="50"/>
      <c r="U409" s="50"/>
      <c r="V409" s="47"/>
      <c r="W409" s="33"/>
      <c r="X409" s="50"/>
      <c r="Y409" s="50"/>
      <c r="Z409" s="52"/>
    </row>
    <row r="410" spans="1:27">
      <c r="A410" s="11"/>
      <c r="B410" s="219" t="s">
        <v>807</v>
      </c>
      <c r="C410" s="30"/>
      <c r="D410" s="55">
        <v>508</v>
      </c>
      <c r="E410" s="55"/>
      <c r="F410" s="31"/>
      <c r="G410" s="30"/>
      <c r="H410" s="55">
        <v>114</v>
      </c>
      <c r="I410" s="55"/>
      <c r="J410" s="31"/>
      <c r="K410" s="30"/>
      <c r="L410" s="55">
        <v>390</v>
      </c>
      <c r="M410" s="55"/>
      <c r="N410" s="31"/>
      <c r="O410" s="30"/>
      <c r="P410" s="55" t="s">
        <v>244</v>
      </c>
      <c r="Q410" s="55"/>
      <c r="R410" s="31"/>
      <c r="S410" s="30"/>
      <c r="T410" s="55" t="s">
        <v>808</v>
      </c>
      <c r="U410" s="55"/>
      <c r="V410" s="53" t="s">
        <v>285</v>
      </c>
      <c r="W410" s="30"/>
      <c r="X410" s="55">
        <v>508</v>
      </c>
      <c r="Y410" s="55"/>
      <c r="Z410" s="31"/>
    </row>
    <row r="411" spans="1:27" ht="15.75" thickBot="1">
      <c r="A411" s="11"/>
      <c r="B411" s="219"/>
      <c r="C411" s="30"/>
      <c r="D411" s="70"/>
      <c r="E411" s="70"/>
      <c r="F411" s="45"/>
      <c r="G411" s="30"/>
      <c r="H411" s="70"/>
      <c r="I411" s="70"/>
      <c r="J411" s="45"/>
      <c r="K411" s="30"/>
      <c r="L411" s="70"/>
      <c r="M411" s="70"/>
      <c r="N411" s="45"/>
      <c r="O411" s="30"/>
      <c r="P411" s="70"/>
      <c r="Q411" s="70"/>
      <c r="R411" s="45"/>
      <c r="S411" s="30"/>
      <c r="T411" s="70"/>
      <c r="U411" s="70"/>
      <c r="V411" s="71"/>
      <c r="W411" s="30"/>
      <c r="X411" s="70"/>
      <c r="Y411" s="70"/>
      <c r="Z411" s="45"/>
    </row>
    <row r="412" spans="1:27">
      <c r="A412" s="11"/>
      <c r="B412" s="220" t="s">
        <v>764</v>
      </c>
      <c r="C412" s="33"/>
      <c r="D412" s="46" t="s">
        <v>251</v>
      </c>
      <c r="E412" s="72">
        <v>102365</v>
      </c>
      <c r="F412" s="51"/>
      <c r="G412" s="33"/>
      <c r="H412" s="46" t="s">
        <v>251</v>
      </c>
      <c r="I412" s="72">
        <v>51303</v>
      </c>
      <c r="J412" s="51"/>
      <c r="K412" s="33"/>
      <c r="L412" s="46" t="s">
        <v>251</v>
      </c>
      <c r="M412" s="72">
        <v>32056</v>
      </c>
      <c r="N412" s="51"/>
      <c r="O412" s="33"/>
      <c r="P412" s="46" t="s">
        <v>251</v>
      </c>
      <c r="Q412" s="72">
        <v>119673</v>
      </c>
      <c r="R412" s="51"/>
      <c r="S412" s="33"/>
      <c r="T412" s="46" t="s">
        <v>251</v>
      </c>
      <c r="U412" s="49" t="s">
        <v>809</v>
      </c>
      <c r="V412" s="46" t="s">
        <v>285</v>
      </c>
      <c r="W412" s="33"/>
      <c r="X412" s="46" t="s">
        <v>251</v>
      </c>
      <c r="Y412" s="72">
        <v>102365</v>
      </c>
      <c r="Z412" s="51"/>
    </row>
    <row r="413" spans="1:27" ht="15.75" thickBot="1">
      <c r="A413" s="11"/>
      <c r="B413" s="220"/>
      <c r="C413" s="33"/>
      <c r="D413" s="73"/>
      <c r="E413" s="74"/>
      <c r="F413" s="75"/>
      <c r="G413" s="33"/>
      <c r="H413" s="73"/>
      <c r="I413" s="74"/>
      <c r="J413" s="75"/>
      <c r="K413" s="33"/>
      <c r="L413" s="73"/>
      <c r="M413" s="74"/>
      <c r="N413" s="75"/>
      <c r="O413" s="33"/>
      <c r="P413" s="73"/>
      <c r="Q413" s="74"/>
      <c r="R413" s="75"/>
      <c r="S413" s="33"/>
      <c r="T413" s="73"/>
      <c r="U413" s="76"/>
      <c r="V413" s="73"/>
      <c r="W413" s="33"/>
      <c r="X413" s="73"/>
      <c r="Y413" s="74"/>
      <c r="Z413" s="75"/>
    </row>
    <row r="414" spans="1:27" ht="15.75" thickTop="1">
      <c r="A414" s="11" t="s">
        <v>944</v>
      </c>
      <c r="B414" s="234" t="s">
        <v>710</v>
      </c>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row>
    <row r="415" spans="1:27">
      <c r="A415" s="11"/>
      <c r="B415" s="234" t="s">
        <v>810</v>
      </c>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row>
    <row r="416" spans="1:27">
      <c r="A416" s="11"/>
      <c r="B416" s="234" t="s">
        <v>811</v>
      </c>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row>
    <row r="417" spans="1:27">
      <c r="A417" s="11"/>
      <c r="B417" s="68" t="s">
        <v>631</v>
      </c>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row>
    <row r="418" spans="1:27">
      <c r="A418" s="11"/>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7">
      <c r="A419" s="11"/>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7" ht="15.75" thickBot="1">
      <c r="A420" s="11"/>
      <c r="B420" s="18"/>
      <c r="C420" s="18"/>
      <c r="D420" s="216" t="s">
        <v>632</v>
      </c>
      <c r="E420" s="216"/>
      <c r="F420" s="216"/>
      <c r="G420" s="18"/>
      <c r="H420" s="216" t="s">
        <v>633</v>
      </c>
      <c r="I420" s="216"/>
      <c r="J420" s="216"/>
      <c r="K420" s="18"/>
      <c r="L420" s="216" t="s">
        <v>634</v>
      </c>
      <c r="M420" s="216"/>
      <c r="N420" s="216"/>
      <c r="O420" s="18"/>
      <c r="P420" s="216" t="s">
        <v>635</v>
      </c>
      <c r="Q420" s="216"/>
      <c r="R420" s="216"/>
      <c r="S420" s="18"/>
      <c r="T420" s="216" t="s">
        <v>636</v>
      </c>
      <c r="U420" s="216"/>
      <c r="V420" s="216"/>
      <c r="W420" s="18"/>
      <c r="X420" s="216" t="s">
        <v>167</v>
      </c>
      <c r="Y420" s="216"/>
      <c r="Z420" s="216"/>
    </row>
    <row r="421" spans="1:27">
      <c r="A421" s="11"/>
      <c r="B421" s="109"/>
      <c r="C421" s="19"/>
      <c r="D421" s="31"/>
      <c r="E421" s="31"/>
      <c r="F421" s="31"/>
      <c r="G421" s="19"/>
      <c r="H421" s="31"/>
      <c r="I421" s="31"/>
      <c r="J421" s="31"/>
      <c r="K421" s="19"/>
      <c r="L421" s="31"/>
      <c r="M421" s="31"/>
      <c r="N421" s="31"/>
      <c r="O421" s="19"/>
      <c r="P421" s="31"/>
      <c r="Q421" s="31"/>
      <c r="R421" s="31"/>
      <c r="S421" s="19"/>
      <c r="T421" s="31"/>
      <c r="U421" s="31"/>
      <c r="V421" s="31"/>
      <c r="W421" s="19"/>
      <c r="X421" s="31"/>
      <c r="Y421" s="31"/>
      <c r="Z421" s="31"/>
    </row>
    <row r="422" spans="1:27">
      <c r="A422" s="11"/>
      <c r="B422" s="206" t="s">
        <v>812</v>
      </c>
      <c r="C422" s="33"/>
      <c r="D422" s="32" t="s">
        <v>251</v>
      </c>
      <c r="E422" s="34">
        <v>138669</v>
      </c>
      <c r="F422" s="33"/>
      <c r="G422" s="33"/>
      <c r="H422" s="32" t="s">
        <v>251</v>
      </c>
      <c r="I422" s="34">
        <v>12384</v>
      </c>
      <c r="J422" s="33"/>
      <c r="K422" s="33"/>
      <c r="L422" s="32" t="s">
        <v>251</v>
      </c>
      <c r="M422" s="34">
        <v>9772</v>
      </c>
      <c r="N422" s="33"/>
      <c r="O422" s="33"/>
      <c r="P422" s="32" t="s">
        <v>251</v>
      </c>
      <c r="Q422" s="34">
        <v>180251</v>
      </c>
      <c r="R422" s="33"/>
      <c r="S422" s="33"/>
      <c r="T422" s="32" t="s">
        <v>251</v>
      </c>
      <c r="U422" s="48" t="s">
        <v>813</v>
      </c>
      <c r="V422" s="32" t="s">
        <v>285</v>
      </c>
      <c r="W422" s="33"/>
      <c r="X422" s="32" t="s">
        <v>251</v>
      </c>
      <c r="Y422" s="34">
        <v>337103</v>
      </c>
      <c r="Z422" s="33"/>
    </row>
    <row r="423" spans="1:27" ht="15.75" thickBot="1">
      <c r="A423" s="11"/>
      <c r="B423" s="206"/>
      <c r="C423" s="33"/>
      <c r="D423" s="47"/>
      <c r="E423" s="90"/>
      <c r="F423" s="52"/>
      <c r="G423" s="33"/>
      <c r="H423" s="47"/>
      <c r="I423" s="90"/>
      <c r="J423" s="52"/>
      <c r="K423" s="33"/>
      <c r="L423" s="47"/>
      <c r="M423" s="90"/>
      <c r="N423" s="52"/>
      <c r="O423" s="33"/>
      <c r="P423" s="47"/>
      <c r="Q423" s="90"/>
      <c r="R423" s="52"/>
      <c r="S423" s="33"/>
      <c r="T423" s="47"/>
      <c r="U423" s="50"/>
      <c r="V423" s="47"/>
      <c r="W423" s="33"/>
      <c r="X423" s="47"/>
      <c r="Y423" s="90"/>
      <c r="Z423" s="52"/>
    </row>
    <row r="424" spans="1:27" ht="24">
      <c r="A424" s="11"/>
      <c r="B424" s="226" t="s">
        <v>141</v>
      </c>
      <c r="C424" s="19"/>
      <c r="D424" s="31"/>
      <c r="E424" s="31"/>
      <c r="F424" s="31"/>
      <c r="G424" s="19"/>
      <c r="H424" s="31"/>
      <c r="I424" s="31"/>
      <c r="J424" s="31"/>
      <c r="K424" s="19"/>
      <c r="L424" s="31"/>
      <c r="M424" s="31"/>
      <c r="N424" s="31"/>
      <c r="O424" s="19"/>
      <c r="P424" s="31"/>
      <c r="Q424" s="31"/>
      <c r="R424" s="31"/>
      <c r="S424" s="19"/>
      <c r="T424" s="31"/>
      <c r="U424" s="31"/>
      <c r="V424" s="31"/>
      <c r="W424" s="19"/>
      <c r="X424" s="31"/>
      <c r="Y424" s="31"/>
      <c r="Z424" s="31"/>
    </row>
    <row r="425" spans="1:27">
      <c r="A425" s="11"/>
      <c r="B425" s="32" t="s">
        <v>644</v>
      </c>
      <c r="C425" s="33"/>
      <c r="D425" s="48" t="s">
        <v>244</v>
      </c>
      <c r="E425" s="48"/>
      <c r="F425" s="33"/>
      <c r="G425" s="33"/>
      <c r="H425" s="34">
        <v>13794</v>
      </c>
      <c r="I425" s="34"/>
      <c r="J425" s="33"/>
      <c r="K425" s="33"/>
      <c r="L425" s="48" t="s">
        <v>244</v>
      </c>
      <c r="M425" s="48"/>
      <c r="N425" s="33"/>
      <c r="O425" s="33"/>
      <c r="P425" s="48" t="s">
        <v>814</v>
      </c>
      <c r="Q425" s="48"/>
      <c r="R425" s="32" t="s">
        <v>285</v>
      </c>
      <c r="S425" s="33"/>
      <c r="T425" s="34">
        <v>65662</v>
      </c>
      <c r="U425" s="34"/>
      <c r="V425" s="33"/>
      <c r="W425" s="33"/>
      <c r="X425" s="48" t="s">
        <v>244</v>
      </c>
      <c r="Y425" s="48"/>
      <c r="Z425" s="33"/>
    </row>
    <row r="426" spans="1:27">
      <c r="A426" s="11"/>
      <c r="B426" s="32"/>
      <c r="C426" s="33"/>
      <c r="D426" s="48"/>
      <c r="E426" s="48"/>
      <c r="F426" s="33"/>
      <c r="G426" s="33"/>
      <c r="H426" s="34"/>
      <c r="I426" s="34"/>
      <c r="J426" s="33"/>
      <c r="K426" s="33"/>
      <c r="L426" s="48"/>
      <c r="M426" s="48"/>
      <c r="N426" s="33"/>
      <c r="O426" s="33"/>
      <c r="P426" s="48"/>
      <c r="Q426" s="48"/>
      <c r="R426" s="32"/>
      <c r="S426" s="33"/>
      <c r="T426" s="34"/>
      <c r="U426" s="34"/>
      <c r="V426" s="33"/>
      <c r="W426" s="33"/>
      <c r="X426" s="48"/>
      <c r="Y426" s="48"/>
      <c r="Z426" s="33"/>
    </row>
    <row r="427" spans="1:27">
      <c r="A427" s="11"/>
      <c r="B427" s="219" t="s">
        <v>142</v>
      </c>
      <c r="C427" s="30"/>
      <c r="D427" s="39" t="s">
        <v>244</v>
      </c>
      <c r="E427" s="39"/>
      <c r="F427" s="30"/>
      <c r="G427" s="30"/>
      <c r="H427" s="39" t="s">
        <v>244</v>
      </c>
      <c r="I427" s="39"/>
      <c r="J427" s="30"/>
      <c r="K427" s="30"/>
      <c r="L427" s="39" t="s">
        <v>244</v>
      </c>
      <c r="M427" s="39"/>
      <c r="N427" s="30"/>
      <c r="O427" s="30"/>
      <c r="P427" s="81">
        <v>1377</v>
      </c>
      <c r="Q427" s="81"/>
      <c r="R427" s="30"/>
      <c r="S427" s="30"/>
      <c r="T427" s="39" t="s">
        <v>244</v>
      </c>
      <c r="U427" s="39"/>
      <c r="V427" s="30"/>
      <c r="W427" s="30"/>
      <c r="X427" s="81">
        <v>1377</v>
      </c>
      <c r="Y427" s="81"/>
      <c r="Z427" s="30"/>
    </row>
    <row r="428" spans="1:27">
      <c r="A428" s="11"/>
      <c r="B428" s="219"/>
      <c r="C428" s="30"/>
      <c r="D428" s="39"/>
      <c r="E428" s="39"/>
      <c r="F428" s="30"/>
      <c r="G428" s="30"/>
      <c r="H428" s="39"/>
      <c r="I428" s="39"/>
      <c r="J428" s="30"/>
      <c r="K428" s="30"/>
      <c r="L428" s="39"/>
      <c r="M428" s="39"/>
      <c r="N428" s="30"/>
      <c r="O428" s="30"/>
      <c r="P428" s="81"/>
      <c r="Q428" s="81"/>
      <c r="R428" s="30"/>
      <c r="S428" s="30"/>
      <c r="T428" s="39"/>
      <c r="U428" s="39"/>
      <c r="V428" s="30"/>
      <c r="W428" s="30"/>
      <c r="X428" s="81"/>
      <c r="Y428" s="81"/>
      <c r="Z428" s="30"/>
    </row>
    <row r="429" spans="1:27">
      <c r="A429" s="11"/>
      <c r="B429" s="220" t="s">
        <v>815</v>
      </c>
      <c r="C429" s="33"/>
      <c r="D429" s="48" t="s">
        <v>816</v>
      </c>
      <c r="E429" s="48"/>
      <c r="F429" s="32" t="s">
        <v>285</v>
      </c>
      <c r="G429" s="33"/>
      <c r="H429" s="34">
        <v>12024</v>
      </c>
      <c r="I429" s="34"/>
      <c r="J429" s="33"/>
      <c r="K429" s="33"/>
      <c r="L429" s="48" t="s">
        <v>244</v>
      </c>
      <c r="M429" s="48"/>
      <c r="N429" s="33"/>
      <c r="O429" s="33"/>
      <c r="P429" s="48" t="s">
        <v>244</v>
      </c>
      <c r="Q429" s="48"/>
      <c r="R429" s="33"/>
      <c r="S429" s="33"/>
      <c r="T429" s="48" t="s">
        <v>244</v>
      </c>
      <c r="U429" s="48"/>
      <c r="V429" s="33"/>
      <c r="W429" s="33"/>
      <c r="X429" s="48" t="s">
        <v>244</v>
      </c>
      <c r="Y429" s="48"/>
      <c r="Z429" s="33"/>
    </row>
    <row r="430" spans="1:27">
      <c r="A430" s="11"/>
      <c r="B430" s="220"/>
      <c r="C430" s="33"/>
      <c r="D430" s="48"/>
      <c r="E430" s="48"/>
      <c r="F430" s="32"/>
      <c r="G430" s="33"/>
      <c r="H430" s="34"/>
      <c r="I430" s="34"/>
      <c r="J430" s="33"/>
      <c r="K430" s="33"/>
      <c r="L430" s="48"/>
      <c r="M430" s="48"/>
      <c r="N430" s="33"/>
      <c r="O430" s="33"/>
      <c r="P430" s="48"/>
      <c r="Q430" s="48"/>
      <c r="R430" s="33"/>
      <c r="S430" s="33"/>
      <c r="T430" s="48"/>
      <c r="U430" s="48"/>
      <c r="V430" s="33"/>
      <c r="W430" s="33"/>
      <c r="X430" s="48"/>
      <c r="Y430" s="48"/>
      <c r="Z430" s="33"/>
    </row>
    <row r="431" spans="1:27">
      <c r="A431" s="11"/>
      <c r="B431" s="219" t="s">
        <v>143</v>
      </c>
      <c r="C431" s="30"/>
      <c r="D431" s="39" t="s">
        <v>817</v>
      </c>
      <c r="E431" s="39"/>
      <c r="F431" s="42" t="s">
        <v>285</v>
      </c>
      <c r="G431" s="30"/>
      <c r="H431" s="39" t="s">
        <v>818</v>
      </c>
      <c r="I431" s="39"/>
      <c r="J431" s="42" t="s">
        <v>285</v>
      </c>
      <c r="K431" s="30"/>
      <c r="L431" s="39" t="s">
        <v>819</v>
      </c>
      <c r="M431" s="39"/>
      <c r="N431" s="42" t="s">
        <v>285</v>
      </c>
      <c r="O431" s="30"/>
      <c r="P431" s="39" t="s">
        <v>820</v>
      </c>
      <c r="Q431" s="39"/>
      <c r="R431" s="42" t="s">
        <v>285</v>
      </c>
      <c r="S431" s="30"/>
      <c r="T431" s="39" t="s">
        <v>244</v>
      </c>
      <c r="U431" s="39"/>
      <c r="V431" s="30"/>
      <c r="W431" s="30"/>
      <c r="X431" s="39" t="s">
        <v>821</v>
      </c>
      <c r="Y431" s="39"/>
      <c r="Z431" s="42" t="s">
        <v>285</v>
      </c>
    </row>
    <row r="432" spans="1:27" ht="15.75" thickBot="1">
      <c r="A432" s="11"/>
      <c r="B432" s="219"/>
      <c r="C432" s="30"/>
      <c r="D432" s="70"/>
      <c r="E432" s="70"/>
      <c r="F432" s="71"/>
      <c r="G432" s="30"/>
      <c r="H432" s="70"/>
      <c r="I432" s="70"/>
      <c r="J432" s="71"/>
      <c r="K432" s="30"/>
      <c r="L432" s="70"/>
      <c r="M432" s="70"/>
      <c r="N432" s="71"/>
      <c r="O432" s="30"/>
      <c r="P432" s="70"/>
      <c r="Q432" s="70"/>
      <c r="R432" s="71"/>
      <c r="S432" s="30"/>
      <c r="T432" s="70"/>
      <c r="U432" s="70"/>
      <c r="V432" s="45"/>
      <c r="W432" s="30"/>
      <c r="X432" s="70"/>
      <c r="Y432" s="70"/>
      <c r="Z432" s="71"/>
    </row>
    <row r="433" spans="1:26">
      <c r="A433" s="11"/>
      <c r="B433" s="228" t="s">
        <v>822</v>
      </c>
      <c r="C433" s="33"/>
      <c r="D433" s="49" t="s">
        <v>823</v>
      </c>
      <c r="E433" s="49"/>
      <c r="F433" s="46" t="s">
        <v>285</v>
      </c>
      <c r="G433" s="33"/>
      <c r="H433" s="72">
        <v>25548</v>
      </c>
      <c r="I433" s="72"/>
      <c r="J433" s="51"/>
      <c r="K433" s="33"/>
      <c r="L433" s="49" t="s">
        <v>819</v>
      </c>
      <c r="M433" s="49"/>
      <c r="N433" s="46" t="s">
        <v>285</v>
      </c>
      <c r="O433" s="33"/>
      <c r="P433" s="49" t="s">
        <v>824</v>
      </c>
      <c r="Q433" s="49"/>
      <c r="R433" s="46" t="s">
        <v>285</v>
      </c>
      <c r="S433" s="33"/>
      <c r="T433" s="72">
        <v>65662</v>
      </c>
      <c r="U433" s="72"/>
      <c r="V433" s="51"/>
      <c r="W433" s="33"/>
      <c r="X433" s="49" t="s">
        <v>825</v>
      </c>
      <c r="Y433" s="49"/>
      <c r="Z433" s="46" t="s">
        <v>285</v>
      </c>
    </row>
    <row r="434" spans="1:26" ht="15.75" thickBot="1">
      <c r="A434" s="11"/>
      <c r="B434" s="228"/>
      <c r="C434" s="33"/>
      <c r="D434" s="50"/>
      <c r="E434" s="50"/>
      <c r="F434" s="47"/>
      <c r="G434" s="33"/>
      <c r="H434" s="90"/>
      <c r="I434" s="90"/>
      <c r="J434" s="52"/>
      <c r="K434" s="33"/>
      <c r="L434" s="50"/>
      <c r="M434" s="50"/>
      <c r="N434" s="47"/>
      <c r="O434" s="33"/>
      <c r="P434" s="50"/>
      <c r="Q434" s="50"/>
      <c r="R434" s="47"/>
      <c r="S434" s="33"/>
      <c r="T434" s="90"/>
      <c r="U434" s="90"/>
      <c r="V434" s="52"/>
      <c r="W434" s="33"/>
      <c r="X434" s="50"/>
      <c r="Y434" s="50"/>
      <c r="Z434" s="47"/>
    </row>
    <row r="435" spans="1:26" ht="24.75">
      <c r="A435" s="11"/>
      <c r="B435" s="210" t="s">
        <v>145</v>
      </c>
      <c r="C435" s="19"/>
      <c r="D435" s="31"/>
      <c r="E435" s="31"/>
      <c r="F435" s="31"/>
      <c r="G435" s="19"/>
      <c r="H435" s="31"/>
      <c r="I435" s="31"/>
      <c r="J435" s="31"/>
      <c r="K435" s="19"/>
      <c r="L435" s="31"/>
      <c r="M435" s="31"/>
      <c r="N435" s="31"/>
      <c r="O435" s="19"/>
      <c r="P435" s="31"/>
      <c r="Q435" s="31"/>
      <c r="R435" s="31"/>
      <c r="S435" s="19"/>
      <c r="T435" s="31"/>
      <c r="U435" s="31"/>
      <c r="V435" s="31"/>
      <c r="W435" s="19"/>
      <c r="X435" s="31"/>
      <c r="Y435" s="31"/>
      <c r="Z435" s="31"/>
    </row>
    <row r="436" spans="1:26">
      <c r="A436" s="11"/>
      <c r="B436" s="32" t="s">
        <v>147</v>
      </c>
      <c r="C436" s="33"/>
      <c r="D436" s="48" t="s">
        <v>244</v>
      </c>
      <c r="E436" s="48"/>
      <c r="F436" s="33"/>
      <c r="G436" s="33"/>
      <c r="H436" s="48" t="s">
        <v>244</v>
      </c>
      <c r="I436" s="48"/>
      <c r="J436" s="33"/>
      <c r="K436" s="33"/>
      <c r="L436" s="34">
        <v>450000</v>
      </c>
      <c r="M436" s="34"/>
      <c r="N436" s="33"/>
      <c r="O436" s="33"/>
      <c r="P436" s="48" t="s">
        <v>244</v>
      </c>
      <c r="Q436" s="48"/>
      <c r="R436" s="33"/>
      <c r="S436" s="33"/>
      <c r="T436" s="48" t="s">
        <v>244</v>
      </c>
      <c r="U436" s="48"/>
      <c r="V436" s="33"/>
      <c r="W436" s="33"/>
      <c r="X436" s="34">
        <v>450000</v>
      </c>
      <c r="Y436" s="34"/>
      <c r="Z436" s="33"/>
    </row>
    <row r="437" spans="1:26">
      <c r="A437" s="11"/>
      <c r="B437" s="32"/>
      <c r="C437" s="33"/>
      <c r="D437" s="48"/>
      <c r="E437" s="48"/>
      <c r="F437" s="33"/>
      <c r="G437" s="33"/>
      <c r="H437" s="48"/>
      <c r="I437" s="48"/>
      <c r="J437" s="33"/>
      <c r="K437" s="33"/>
      <c r="L437" s="34"/>
      <c r="M437" s="34"/>
      <c r="N437" s="33"/>
      <c r="O437" s="33"/>
      <c r="P437" s="48"/>
      <c r="Q437" s="48"/>
      <c r="R437" s="33"/>
      <c r="S437" s="33"/>
      <c r="T437" s="48"/>
      <c r="U437" s="48"/>
      <c r="V437" s="33"/>
      <c r="W437" s="33"/>
      <c r="X437" s="34"/>
      <c r="Y437" s="34"/>
      <c r="Z437" s="33"/>
    </row>
    <row r="438" spans="1:26">
      <c r="A438" s="11"/>
      <c r="B438" s="42" t="s">
        <v>149</v>
      </c>
      <c r="C438" s="30"/>
      <c r="D438" s="39" t="s">
        <v>739</v>
      </c>
      <c r="E438" s="39"/>
      <c r="F438" s="42" t="s">
        <v>285</v>
      </c>
      <c r="G438" s="30"/>
      <c r="H438" s="39" t="s">
        <v>826</v>
      </c>
      <c r="I438" s="39"/>
      <c r="J438" s="42" t="s">
        <v>285</v>
      </c>
      <c r="K438" s="30"/>
      <c r="L438" s="39" t="s">
        <v>827</v>
      </c>
      <c r="M438" s="39"/>
      <c r="N438" s="42" t="s">
        <v>285</v>
      </c>
      <c r="O438" s="30"/>
      <c r="P438" s="39" t="s">
        <v>244</v>
      </c>
      <c r="Q438" s="39"/>
      <c r="R438" s="30"/>
      <c r="S438" s="30"/>
      <c r="T438" s="39" t="s">
        <v>244</v>
      </c>
      <c r="U438" s="39"/>
      <c r="V438" s="30"/>
      <c r="W438" s="30"/>
      <c r="X438" s="39" t="s">
        <v>828</v>
      </c>
      <c r="Y438" s="39"/>
      <c r="Z438" s="42" t="s">
        <v>285</v>
      </c>
    </row>
    <row r="439" spans="1:26">
      <c r="A439" s="11"/>
      <c r="B439" s="42"/>
      <c r="C439" s="30"/>
      <c r="D439" s="39"/>
      <c r="E439" s="39"/>
      <c r="F439" s="42"/>
      <c r="G439" s="30"/>
      <c r="H439" s="39"/>
      <c r="I439" s="39"/>
      <c r="J439" s="42"/>
      <c r="K439" s="30"/>
      <c r="L439" s="39"/>
      <c r="M439" s="39"/>
      <c r="N439" s="42"/>
      <c r="O439" s="30"/>
      <c r="P439" s="39"/>
      <c r="Q439" s="39"/>
      <c r="R439" s="30"/>
      <c r="S439" s="30"/>
      <c r="T439" s="39"/>
      <c r="U439" s="39"/>
      <c r="V439" s="30"/>
      <c r="W439" s="30"/>
      <c r="X439" s="39"/>
      <c r="Y439" s="39"/>
      <c r="Z439" s="42"/>
    </row>
    <row r="440" spans="1:26">
      <c r="A440" s="11"/>
      <c r="B440" s="32" t="s">
        <v>829</v>
      </c>
      <c r="C440" s="33"/>
      <c r="D440" s="48" t="s">
        <v>244</v>
      </c>
      <c r="E440" s="48"/>
      <c r="F440" s="33"/>
      <c r="G440" s="33"/>
      <c r="H440" s="48" t="s">
        <v>244</v>
      </c>
      <c r="I440" s="48"/>
      <c r="J440" s="33"/>
      <c r="K440" s="33"/>
      <c r="L440" s="48" t="s">
        <v>830</v>
      </c>
      <c r="M440" s="48"/>
      <c r="N440" s="32" t="s">
        <v>285</v>
      </c>
      <c r="O440" s="33"/>
      <c r="P440" s="48" t="s">
        <v>244</v>
      </c>
      <c r="Q440" s="48"/>
      <c r="R440" s="33"/>
      <c r="S440" s="33"/>
      <c r="T440" s="48" t="s">
        <v>244</v>
      </c>
      <c r="U440" s="48"/>
      <c r="V440" s="33"/>
      <c r="W440" s="33"/>
      <c r="X440" s="48" t="s">
        <v>830</v>
      </c>
      <c r="Y440" s="48"/>
      <c r="Z440" s="32" t="s">
        <v>285</v>
      </c>
    </row>
    <row r="441" spans="1:26">
      <c r="A441" s="11"/>
      <c r="B441" s="32"/>
      <c r="C441" s="33"/>
      <c r="D441" s="48"/>
      <c r="E441" s="48"/>
      <c r="F441" s="33"/>
      <c r="G441" s="33"/>
      <c r="H441" s="48"/>
      <c r="I441" s="48"/>
      <c r="J441" s="33"/>
      <c r="K441" s="33"/>
      <c r="L441" s="48"/>
      <c r="M441" s="48"/>
      <c r="N441" s="32"/>
      <c r="O441" s="33"/>
      <c r="P441" s="48"/>
      <c r="Q441" s="48"/>
      <c r="R441" s="33"/>
      <c r="S441" s="33"/>
      <c r="T441" s="48"/>
      <c r="U441" s="48"/>
      <c r="V441" s="33"/>
      <c r="W441" s="33"/>
      <c r="X441" s="48"/>
      <c r="Y441" s="48"/>
      <c r="Z441" s="32"/>
    </row>
    <row r="442" spans="1:26">
      <c r="A442" s="11"/>
      <c r="B442" s="42" t="s">
        <v>647</v>
      </c>
      <c r="C442" s="30"/>
      <c r="D442" s="81">
        <v>110763</v>
      </c>
      <c r="E442" s="81"/>
      <c r="F442" s="30"/>
      <c r="G442" s="30"/>
      <c r="H442" s="39" t="s">
        <v>831</v>
      </c>
      <c r="I442" s="39"/>
      <c r="J442" s="42" t="s">
        <v>285</v>
      </c>
      <c r="K442" s="30"/>
      <c r="L442" s="81">
        <v>5159</v>
      </c>
      <c r="M442" s="81"/>
      <c r="N442" s="30"/>
      <c r="O442" s="30"/>
      <c r="P442" s="39" t="s">
        <v>832</v>
      </c>
      <c r="Q442" s="39"/>
      <c r="R442" s="42" t="s">
        <v>285</v>
      </c>
      <c r="S442" s="30"/>
      <c r="T442" s="39" t="s">
        <v>833</v>
      </c>
      <c r="U442" s="39"/>
      <c r="V442" s="42" t="s">
        <v>285</v>
      </c>
      <c r="W442" s="30"/>
      <c r="X442" s="39" t="s">
        <v>244</v>
      </c>
      <c r="Y442" s="39"/>
      <c r="Z442" s="30"/>
    </row>
    <row r="443" spans="1:26">
      <c r="A443" s="11"/>
      <c r="B443" s="42"/>
      <c r="C443" s="30"/>
      <c r="D443" s="81"/>
      <c r="E443" s="81"/>
      <c r="F443" s="30"/>
      <c r="G443" s="30"/>
      <c r="H443" s="39"/>
      <c r="I443" s="39"/>
      <c r="J443" s="42"/>
      <c r="K443" s="30"/>
      <c r="L443" s="81"/>
      <c r="M443" s="81"/>
      <c r="N443" s="30"/>
      <c r="O443" s="30"/>
      <c r="P443" s="39"/>
      <c r="Q443" s="39"/>
      <c r="R443" s="42"/>
      <c r="S443" s="30"/>
      <c r="T443" s="39"/>
      <c r="U443" s="39"/>
      <c r="V443" s="42"/>
      <c r="W443" s="30"/>
      <c r="X443" s="39"/>
      <c r="Y443" s="39"/>
      <c r="Z443" s="30"/>
    </row>
    <row r="444" spans="1:26">
      <c r="A444" s="11"/>
      <c r="B444" s="32" t="s">
        <v>834</v>
      </c>
      <c r="C444" s="33"/>
      <c r="D444" s="48" t="s">
        <v>835</v>
      </c>
      <c r="E444" s="48"/>
      <c r="F444" s="32" t="s">
        <v>285</v>
      </c>
      <c r="G444" s="33"/>
      <c r="H444" s="48" t="s">
        <v>244</v>
      </c>
      <c r="I444" s="48"/>
      <c r="J444" s="33"/>
      <c r="K444" s="33"/>
      <c r="L444" s="48" t="s">
        <v>244</v>
      </c>
      <c r="M444" s="48"/>
      <c r="N444" s="33"/>
      <c r="O444" s="33"/>
      <c r="P444" s="48" t="s">
        <v>244</v>
      </c>
      <c r="Q444" s="48"/>
      <c r="R444" s="33"/>
      <c r="S444" s="33"/>
      <c r="T444" s="34">
        <v>2441</v>
      </c>
      <c r="U444" s="34"/>
      <c r="V444" s="33"/>
      <c r="W444" s="33"/>
      <c r="X444" s="48" t="s">
        <v>836</v>
      </c>
      <c r="Y444" s="48"/>
      <c r="Z444" s="32" t="s">
        <v>285</v>
      </c>
    </row>
    <row r="445" spans="1:26">
      <c r="A445" s="11"/>
      <c r="B445" s="32"/>
      <c r="C445" s="33"/>
      <c r="D445" s="48"/>
      <c r="E445" s="48"/>
      <c r="F445" s="32"/>
      <c r="G445" s="33"/>
      <c r="H445" s="48"/>
      <c r="I445" s="48"/>
      <c r="J445" s="33"/>
      <c r="K445" s="33"/>
      <c r="L445" s="48"/>
      <c r="M445" s="48"/>
      <c r="N445" s="33"/>
      <c r="O445" s="33"/>
      <c r="P445" s="48"/>
      <c r="Q445" s="48"/>
      <c r="R445" s="33"/>
      <c r="S445" s="33"/>
      <c r="T445" s="34"/>
      <c r="U445" s="34"/>
      <c r="V445" s="33"/>
      <c r="W445" s="33"/>
      <c r="X445" s="48"/>
      <c r="Y445" s="48"/>
      <c r="Z445" s="32"/>
    </row>
    <row r="446" spans="1:26">
      <c r="A446" s="11"/>
      <c r="B446" s="219" t="s">
        <v>152</v>
      </c>
      <c r="C446" s="30"/>
      <c r="D446" s="39" t="s">
        <v>244</v>
      </c>
      <c r="E446" s="39"/>
      <c r="F446" s="30"/>
      <c r="G446" s="30"/>
      <c r="H446" s="39" t="s">
        <v>244</v>
      </c>
      <c r="I446" s="39"/>
      <c r="J446" s="30"/>
      <c r="K446" s="30"/>
      <c r="L446" s="39" t="s">
        <v>837</v>
      </c>
      <c r="M446" s="39"/>
      <c r="N446" s="42" t="s">
        <v>285</v>
      </c>
      <c r="O446" s="30"/>
      <c r="P446" s="39" t="s">
        <v>244</v>
      </c>
      <c r="Q446" s="39"/>
      <c r="R446" s="30"/>
      <c r="S446" s="30"/>
      <c r="T446" s="39" t="s">
        <v>244</v>
      </c>
      <c r="U446" s="39"/>
      <c r="V446" s="30"/>
      <c r="W446" s="30"/>
      <c r="X446" s="39" t="s">
        <v>837</v>
      </c>
      <c r="Y446" s="39"/>
      <c r="Z446" s="42" t="s">
        <v>285</v>
      </c>
    </row>
    <row r="447" spans="1:26">
      <c r="A447" s="11"/>
      <c r="B447" s="219"/>
      <c r="C447" s="30"/>
      <c r="D447" s="39"/>
      <c r="E447" s="39"/>
      <c r="F447" s="30"/>
      <c r="G447" s="30"/>
      <c r="H447" s="39"/>
      <c r="I447" s="39"/>
      <c r="J447" s="30"/>
      <c r="K447" s="30"/>
      <c r="L447" s="39"/>
      <c r="M447" s="39"/>
      <c r="N447" s="42"/>
      <c r="O447" s="30"/>
      <c r="P447" s="39"/>
      <c r="Q447" s="39"/>
      <c r="R447" s="30"/>
      <c r="S447" s="30"/>
      <c r="T447" s="39"/>
      <c r="U447" s="39"/>
      <c r="V447" s="30"/>
      <c r="W447" s="30"/>
      <c r="X447" s="39"/>
      <c r="Y447" s="39"/>
      <c r="Z447" s="42"/>
    </row>
    <row r="448" spans="1:26">
      <c r="A448" s="11"/>
      <c r="B448" s="220" t="s">
        <v>154</v>
      </c>
      <c r="C448" s="33"/>
      <c r="D448" s="48" t="s">
        <v>244</v>
      </c>
      <c r="E448" s="48"/>
      <c r="F448" s="33"/>
      <c r="G448" s="33"/>
      <c r="H448" s="48">
        <v>140</v>
      </c>
      <c r="I448" s="48"/>
      <c r="J448" s="33"/>
      <c r="K448" s="33"/>
      <c r="L448" s="48" t="s">
        <v>244</v>
      </c>
      <c r="M448" s="48"/>
      <c r="N448" s="33"/>
      <c r="O448" s="33"/>
      <c r="P448" s="48" t="s">
        <v>244</v>
      </c>
      <c r="Q448" s="48"/>
      <c r="R448" s="33"/>
      <c r="S448" s="33"/>
      <c r="T448" s="48" t="s">
        <v>244</v>
      </c>
      <c r="U448" s="48"/>
      <c r="V448" s="33"/>
      <c r="W448" s="33"/>
      <c r="X448" s="48">
        <v>140</v>
      </c>
      <c r="Y448" s="48"/>
      <c r="Z448" s="33"/>
    </row>
    <row r="449" spans="1:27" ht="15.75" thickBot="1">
      <c r="A449" s="11"/>
      <c r="B449" s="220"/>
      <c r="C449" s="33"/>
      <c r="D449" s="50"/>
      <c r="E449" s="50"/>
      <c r="F449" s="52"/>
      <c r="G449" s="33"/>
      <c r="H449" s="50"/>
      <c r="I449" s="50"/>
      <c r="J449" s="52"/>
      <c r="K449" s="33"/>
      <c r="L449" s="50"/>
      <c r="M449" s="50"/>
      <c r="N449" s="52"/>
      <c r="O449" s="33"/>
      <c r="P449" s="50"/>
      <c r="Q449" s="50"/>
      <c r="R449" s="52"/>
      <c r="S449" s="33"/>
      <c r="T449" s="50"/>
      <c r="U449" s="50"/>
      <c r="V449" s="52"/>
      <c r="W449" s="33"/>
      <c r="X449" s="50"/>
      <c r="Y449" s="50"/>
      <c r="Z449" s="52"/>
    </row>
    <row r="450" spans="1:27">
      <c r="A450" s="11"/>
      <c r="B450" s="177" t="s">
        <v>155</v>
      </c>
      <c r="C450" s="30"/>
      <c r="D450" s="55" t="s">
        <v>838</v>
      </c>
      <c r="E450" s="55"/>
      <c r="F450" s="53" t="s">
        <v>285</v>
      </c>
      <c r="G450" s="30"/>
      <c r="H450" s="55" t="s">
        <v>839</v>
      </c>
      <c r="I450" s="55"/>
      <c r="J450" s="53" t="s">
        <v>285</v>
      </c>
      <c r="K450" s="30"/>
      <c r="L450" s="43">
        <v>18986</v>
      </c>
      <c r="M450" s="43"/>
      <c r="N450" s="31"/>
      <c r="O450" s="30"/>
      <c r="P450" s="55" t="s">
        <v>832</v>
      </c>
      <c r="Q450" s="55"/>
      <c r="R450" s="53" t="s">
        <v>285</v>
      </c>
      <c r="S450" s="30"/>
      <c r="T450" s="55" t="s">
        <v>840</v>
      </c>
      <c r="U450" s="55"/>
      <c r="V450" s="53" t="s">
        <v>285</v>
      </c>
      <c r="W450" s="30"/>
      <c r="X450" s="55" t="s">
        <v>841</v>
      </c>
      <c r="Y450" s="55"/>
      <c r="Z450" s="53" t="s">
        <v>285</v>
      </c>
    </row>
    <row r="451" spans="1:27" ht="15.75" thickBot="1">
      <c r="A451" s="11"/>
      <c r="B451" s="177"/>
      <c r="C451" s="30"/>
      <c r="D451" s="70"/>
      <c r="E451" s="70"/>
      <c r="F451" s="71"/>
      <c r="G451" s="30"/>
      <c r="H451" s="70"/>
      <c r="I451" s="70"/>
      <c r="J451" s="71"/>
      <c r="K451" s="30"/>
      <c r="L451" s="44"/>
      <c r="M451" s="44"/>
      <c r="N451" s="45"/>
      <c r="O451" s="30"/>
      <c r="P451" s="70"/>
      <c r="Q451" s="70"/>
      <c r="R451" s="71"/>
      <c r="S451" s="30"/>
      <c r="T451" s="70"/>
      <c r="U451" s="70"/>
      <c r="V451" s="71"/>
      <c r="W451" s="30"/>
      <c r="X451" s="70"/>
      <c r="Y451" s="70"/>
      <c r="Z451" s="71"/>
    </row>
    <row r="452" spans="1:27">
      <c r="A452" s="11"/>
      <c r="B452" s="229" t="s">
        <v>156</v>
      </c>
      <c r="C452" s="33"/>
      <c r="D452" s="49" t="s">
        <v>244</v>
      </c>
      <c r="E452" s="49"/>
      <c r="F452" s="51"/>
      <c r="G452" s="33"/>
      <c r="H452" s="49" t="s">
        <v>244</v>
      </c>
      <c r="I452" s="49"/>
      <c r="J452" s="51"/>
      <c r="K452" s="33"/>
      <c r="L452" s="49" t="s">
        <v>842</v>
      </c>
      <c r="M452" s="49"/>
      <c r="N452" s="46" t="s">
        <v>285</v>
      </c>
      <c r="O452" s="33"/>
      <c r="P452" s="49" t="s">
        <v>244</v>
      </c>
      <c r="Q452" s="49"/>
      <c r="R452" s="51"/>
      <c r="S452" s="33"/>
      <c r="T452" s="49" t="s">
        <v>244</v>
      </c>
      <c r="U452" s="49"/>
      <c r="V452" s="51"/>
      <c r="W452" s="33"/>
      <c r="X452" s="49" t="s">
        <v>842</v>
      </c>
      <c r="Y452" s="49"/>
      <c r="Z452" s="46" t="s">
        <v>285</v>
      </c>
    </row>
    <row r="453" spans="1:27" ht="15.75" thickBot="1">
      <c r="A453" s="11"/>
      <c r="B453" s="229"/>
      <c r="C453" s="33"/>
      <c r="D453" s="50"/>
      <c r="E453" s="50"/>
      <c r="F453" s="52"/>
      <c r="G453" s="33"/>
      <c r="H453" s="50"/>
      <c r="I453" s="50"/>
      <c r="J453" s="52"/>
      <c r="K453" s="33"/>
      <c r="L453" s="50"/>
      <c r="M453" s="50"/>
      <c r="N453" s="47"/>
      <c r="O453" s="33"/>
      <c r="P453" s="50"/>
      <c r="Q453" s="50"/>
      <c r="R453" s="52"/>
      <c r="S453" s="33"/>
      <c r="T453" s="50"/>
      <c r="U453" s="50"/>
      <c r="V453" s="52"/>
      <c r="W453" s="33"/>
      <c r="X453" s="50"/>
      <c r="Y453" s="50"/>
      <c r="Z453" s="47"/>
    </row>
    <row r="454" spans="1:27">
      <c r="A454" s="11"/>
      <c r="B454" s="227" t="s">
        <v>157</v>
      </c>
      <c r="C454" s="19"/>
      <c r="D454" s="31"/>
      <c r="E454" s="31"/>
      <c r="F454" s="31"/>
      <c r="G454" s="19"/>
      <c r="H454" s="31"/>
      <c r="I454" s="31"/>
      <c r="J454" s="31"/>
      <c r="K454" s="19"/>
      <c r="L454" s="31"/>
      <c r="M454" s="31"/>
      <c r="N454" s="31"/>
      <c r="O454" s="19"/>
      <c r="P454" s="31"/>
      <c r="Q454" s="31"/>
      <c r="R454" s="31"/>
      <c r="S454" s="19"/>
      <c r="T454" s="31"/>
      <c r="U454" s="31"/>
      <c r="V454" s="31"/>
      <c r="W454" s="19"/>
      <c r="X454" s="31"/>
      <c r="Y454" s="31"/>
      <c r="Z454" s="31"/>
    </row>
    <row r="455" spans="1:27">
      <c r="A455" s="11"/>
      <c r="B455" s="82" t="s">
        <v>843</v>
      </c>
      <c r="C455" s="33"/>
      <c r="D455" s="34">
        <v>5000</v>
      </c>
      <c r="E455" s="34"/>
      <c r="F455" s="33"/>
      <c r="G455" s="33"/>
      <c r="H455" s="48" t="s">
        <v>844</v>
      </c>
      <c r="I455" s="48"/>
      <c r="J455" s="32" t="s">
        <v>285</v>
      </c>
      <c r="K455" s="33"/>
      <c r="L455" s="34">
        <v>9944</v>
      </c>
      <c r="M455" s="34"/>
      <c r="N455" s="33"/>
      <c r="O455" s="33"/>
      <c r="P455" s="34">
        <v>2602</v>
      </c>
      <c r="Q455" s="34"/>
      <c r="R455" s="33"/>
      <c r="S455" s="33"/>
      <c r="T455" s="48" t="s">
        <v>244</v>
      </c>
      <c r="U455" s="48"/>
      <c r="V455" s="33"/>
      <c r="W455" s="33"/>
      <c r="X455" s="34">
        <v>13784</v>
      </c>
      <c r="Y455" s="34"/>
      <c r="Z455" s="33"/>
    </row>
    <row r="456" spans="1:27">
      <c r="A456" s="11"/>
      <c r="B456" s="82"/>
      <c r="C456" s="33"/>
      <c r="D456" s="34"/>
      <c r="E456" s="34"/>
      <c r="F456" s="33"/>
      <c r="G456" s="33"/>
      <c r="H456" s="48"/>
      <c r="I456" s="48"/>
      <c r="J456" s="32"/>
      <c r="K456" s="33"/>
      <c r="L456" s="34"/>
      <c r="M456" s="34"/>
      <c r="N456" s="33"/>
      <c r="O456" s="33"/>
      <c r="P456" s="34"/>
      <c r="Q456" s="34"/>
      <c r="R456" s="33"/>
      <c r="S456" s="33"/>
      <c r="T456" s="48"/>
      <c r="U456" s="48"/>
      <c r="V456" s="33"/>
      <c r="W456" s="33"/>
      <c r="X456" s="34"/>
      <c r="Y456" s="34"/>
      <c r="Z456" s="33"/>
    </row>
    <row r="457" spans="1:27">
      <c r="A457" s="11"/>
      <c r="B457" s="69" t="s">
        <v>845</v>
      </c>
      <c r="C457" s="30"/>
      <c r="D457" s="81">
        <v>75000</v>
      </c>
      <c r="E457" s="81"/>
      <c r="F457" s="30"/>
      <c r="G457" s="30"/>
      <c r="H457" s="81">
        <v>4144</v>
      </c>
      <c r="I457" s="81"/>
      <c r="J457" s="30"/>
      <c r="K457" s="30"/>
      <c r="L457" s="81">
        <v>35575</v>
      </c>
      <c r="M457" s="81"/>
      <c r="N457" s="30"/>
      <c r="O457" s="30"/>
      <c r="P457" s="81">
        <v>3337</v>
      </c>
      <c r="Q457" s="81"/>
      <c r="R457" s="30"/>
      <c r="S457" s="30"/>
      <c r="T457" s="39" t="s">
        <v>244</v>
      </c>
      <c r="U457" s="39"/>
      <c r="V457" s="30"/>
      <c r="W457" s="30"/>
      <c r="X457" s="81">
        <v>118056</v>
      </c>
      <c r="Y457" s="81"/>
      <c r="Z457" s="30"/>
    </row>
    <row r="458" spans="1:27" ht="15.75" thickBot="1">
      <c r="A458" s="11"/>
      <c r="B458" s="69"/>
      <c r="C458" s="30"/>
      <c r="D458" s="44"/>
      <c r="E458" s="44"/>
      <c r="F458" s="45"/>
      <c r="G458" s="30"/>
      <c r="H458" s="44"/>
      <c r="I458" s="44"/>
      <c r="J458" s="45"/>
      <c r="K458" s="30"/>
      <c r="L458" s="44"/>
      <c r="M458" s="44"/>
      <c r="N458" s="45"/>
      <c r="O458" s="30"/>
      <c r="P458" s="44"/>
      <c r="Q458" s="44"/>
      <c r="R458" s="45"/>
      <c r="S458" s="30"/>
      <c r="T458" s="70"/>
      <c r="U458" s="70"/>
      <c r="V458" s="45"/>
      <c r="W458" s="30"/>
      <c r="X458" s="44"/>
      <c r="Y458" s="44"/>
      <c r="Z458" s="45"/>
    </row>
    <row r="459" spans="1:27">
      <c r="A459" s="11"/>
      <c r="B459" s="82" t="s">
        <v>846</v>
      </c>
      <c r="C459" s="33"/>
      <c r="D459" s="46" t="s">
        <v>251</v>
      </c>
      <c r="E459" s="72">
        <v>80000</v>
      </c>
      <c r="F459" s="51"/>
      <c r="G459" s="33"/>
      <c r="H459" s="46" t="s">
        <v>251</v>
      </c>
      <c r="I459" s="49">
        <v>382</v>
      </c>
      <c r="J459" s="51"/>
      <c r="K459" s="33"/>
      <c r="L459" s="46" t="s">
        <v>251</v>
      </c>
      <c r="M459" s="72">
        <v>45519</v>
      </c>
      <c r="N459" s="51"/>
      <c r="O459" s="33"/>
      <c r="P459" s="46" t="s">
        <v>251</v>
      </c>
      <c r="Q459" s="72">
        <v>5939</v>
      </c>
      <c r="R459" s="51"/>
      <c r="S459" s="33"/>
      <c r="T459" s="46" t="s">
        <v>251</v>
      </c>
      <c r="U459" s="49" t="s">
        <v>244</v>
      </c>
      <c r="V459" s="51"/>
      <c r="W459" s="33"/>
      <c r="X459" s="46" t="s">
        <v>251</v>
      </c>
      <c r="Y459" s="72">
        <v>131840</v>
      </c>
      <c r="Z459" s="51"/>
    </row>
    <row r="460" spans="1:27" ht="15.75" thickBot="1">
      <c r="A460" s="11"/>
      <c r="B460" s="82"/>
      <c r="C460" s="33"/>
      <c r="D460" s="73"/>
      <c r="E460" s="74"/>
      <c r="F460" s="75"/>
      <c r="G460" s="33"/>
      <c r="H460" s="73"/>
      <c r="I460" s="76"/>
      <c r="J460" s="75"/>
      <c r="K460" s="33"/>
      <c r="L460" s="73"/>
      <c r="M460" s="74"/>
      <c r="N460" s="75"/>
      <c r="O460" s="33"/>
      <c r="P460" s="73"/>
      <c r="Q460" s="74"/>
      <c r="R460" s="75"/>
      <c r="S460" s="33"/>
      <c r="T460" s="73"/>
      <c r="U460" s="76"/>
      <c r="V460" s="75"/>
      <c r="W460" s="33"/>
      <c r="X460" s="73"/>
      <c r="Y460" s="74"/>
      <c r="Z460" s="75"/>
    </row>
    <row r="461" spans="1:27" ht="15.75" thickTop="1">
      <c r="A461" s="11"/>
      <c r="B461" s="19"/>
      <c r="C461" s="19"/>
      <c r="D461" s="230"/>
      <c r="E461" s="230"/>
      <c r="F461" s="230"/>
      <c r="G461" s="19"/>
      <c r="H461" s="230"/>
      <c r="I461" s="230"/>
      <c r="J461" s="230"/>
      <c r="K461" s="19"/>
      <c r="L461" s="230"/>
      <c r="M461" s="230"/>
      <c r="N461" s="230"/>
      <c r="O461" s="19"/>
      <c r="P461" s="230"/>
      <c r="Q461" s="230"/>
      <c r="R461" s="230"/>
      <c r="S461" s="19"/>
      <c r="T461" s="230"/>
      <c r="U461" s="230"/>
      <c r="V461" s="230"/>
      <c r="W461" s="19"/>
      <c r="X461" s="230"/>
      <c r="Y461" s="230"/>
      <c r="Z461" s="230"/>
    </row>
    <row r="462" spans="1:27">
      <c r="A462" s="11"/>
      <c r="B462" s="234" t="s">
        <v>710</v>
      </c>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row>
    <row r="463" spans="1:27">
      <c r="A463" s="11"/>
      <c r="B463" s="234" t="s">
        <v>810</v>
      </c>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row>
    <row r="464" spans="1:27">
      <c r="A464" s="11"/>
      <c r="B464" s="234" t="s">
        <v>847</v>
      </c>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row>
    <row r="465" spans="1:27">
      <c r="A465" s="11"/>
      <c r="B465" s="68" t="s">
        <v>631</v>
      </c>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row>
    <row r="466" spans="1:27">
      <c r="A466" s="11"/>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7">
      <c r="A467" s="11"/>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7" ht="15.75" thickBot="1">
      <c r="A468" s="11"/>
      <c r="B468" s="18"/>
      <c r="C468" s="18"/>
      <c r="D468" s="216" t="s">
        <v>632</v>
      </c>
      <c r="E468" s="216"/>
      <c r="F468" s="216"/>
      <c r="G468" s="18"/>
      <c r="H468" s="216" t="s">
        <v>633</v>
      </c>
      <c r="I468" s="216"/>
      <c r="J468" s="216"/>
      <c r="K468" s="18"/>
      <c r="L468" s="216" t="s">
        <v>634</v>
      </c>
      <c r="M468" s="216"/>
      <c r="N468" s="216"/>
      <c r="O468" s="18"/>
      <c r="P468" s="216" t="s">
        <v>635</v>
      </c>
      <c r="Q468" s="216"/>
      <c r="R468" s="216"/>
      <c r="S468" s="18"/>
      <c r="T468" s="216" t="s">
        <v>636</v>
      </c>
      <c r="U468" s="216"/>
      <c r="V468" s="216"/>
      <c r="W468" s="18"/>
      <c r="X468" s="216" t="s">
        <v>167</v>
      </c>
      <c r="Y468" s="216"/>
      <c r="Z468" s="216"/>
    </row>
    <row r="469" spans="1:27">
      <c r="A469" s="11"/>
      <c r="B469" s="109"/>
      <c r="C469" s="19"/>
      <c r="D469" s="31"/>
      <c r="E469" s="31"/>
      <c r="F469" s="31"/>
      <c r="G469" s="19"/>
      <c r="H469" s="31"/>
      <c r="I469" s="31"/>
      <c r="J469" s="31"/>
      <c r="K469" s="19"/>
      <c r="L469" s="31"/>
      <c r="M469" s="31"/>
      <c r="N469" s="31"/>
      <c r="O469" s="19"/>
      <c r="P469" s="31"/>
      <c r="Q469" s="31"/>
      <c r="R469" s="31"/>
      <c r="S469" s="19"/>
      <c r="T469" s="31"/>
      <c r="U469" s="31"/>
      <c r="V469" s="31"/>
      <c r="W469" s="19"/>
      <c r="X469" s="31"/>
      <c r="Y469" s="31"/>
      <c r="Z469" s="31"/>
    </row>
    <row r="470" spans="1:27">
      <c r="A470" s="11"/>
      <c r="B470" s="206" t="s">
        <v>812</v>
      </c>
      <c r="C470" s="33"/>
      <c r="D470" s="32" t="s">
        <v>251</v>
      </c>
      <c r="E470" s="34">
        <v>162450</v>
      </c>
      <c r="F470" s="33"/>
      <c r="G470" s="33"/>
      <c r="H470" s="32" t="s">
        <v>251</v>
      </c>
      <c r="I470" s="34">
        <v>22696</v>
      </c>
      <c r="J470" s="33"/>
      <c r="K470" s="33"/>
      <c r="L470" s="32" t="s">
        <v>251</v>
      </c>
      <c r="M470" s="34">
        <v>13963</v>
      </c>
      <c r="N470" s="33"/>
      <c r="O470" s="33"/>
      <c r="P470" s="32" t="s">
        <v>251</v>
      </c>
      <c r="Q470" s="34">
        <v>138521</v>
      </c>
      <c r="R470" s="33"/>
      <c r="S470" s="33"/>
      <c r="T470" s="32" t="s">
        <v>251</v>
      </c>
      <c r="U470" s="48" t="s">
        <v>650</v>
      </c>
      <c r="V470" s="32" t="s">
        <v>285</v>
      </c>
      <c r="W470" s="33"/>
      <c r="X470" s="32" t="s">
        <v>251</v>
      </c>
      <c r="Y470" s="34">
        <v>324457</v>
      </c>
      <c r="Z470" s="33"/>
    </row>
    <row r="471" spans="1:27" ht="15.75" thickBot="1">
      <c r="A471" s="11"/>
      <c r="B471" s="206"/>
      <c r="C471" s="33"/>
      <c r="D471" s="47"/>
      <c r="E471" s="90"/>
      <c r="F471" s="52"/>
      <c r="G471" s="33"/>
      <c r="H471" s="47"/>
      <c r="I471" s="90"/>
      <c r="J471" s="52"/>
      <c r="K471" s="33"/>
      <c r="L471" s="47"/>
      <c r="M471" s="90"/>
      <c r="N471" s="52"/>
      <c r="O471" s="33"/>
      <c r="P471" s="47"/>
      <c r="Q471" s="90"/>
      <c r="R471" s="52"/>
      <c r="S471" s="33"/>
      <c r="T471" s="47"/>
      <c r="U471" s="50"/>
      <c r="V471" s="47"/>
      <c r="W471" s="33"/>
      <c r="X471" s="47"/>
      <c r="Y471" s="90"/>
      <c r="Z471" s="52"/>
    </row>
    <row r="472" spans="1:27" ht="24">
      <c r="A472" s="11"/>
      <c r="B472" s="226" t="s">
        <v>141</v>
      </c>
      <c r="C472" s="19"/>
      <c r="D472" s="31"/>
      <c r="E472" s="31"/>
      <c r="F472" s="31"/>
      <c r="G472" s="19"/>
      <c r="H472" s="31"/>
      <c r="I472" s="31"/>
      <c r="J472" s="31"/>
      <c r="K472" s="19"/>
      <c r="L472" s="31"/>
      <c r="M472" s="31"/>
      <c r="N472" s="31"/>
      <c r="O472" s="19"/>
      <c r="P472" s="31"/>
      <c r="Q472" s="31"/>
      <c r="R472" s="31"/>
      <c r="S472" s="19"/>
      <c r="T472" s="31"/>
      <c r="U472" s="31"/>
      <c r="V472" s="31"/>
      <c r="W472" s="19"/>
      <c r="X472" s="31"/>
      <c r="Y472" s="31"/>
      <c r="Z472" s="31"/>
    </row>
    <row r="473" spans="1:27">
      <c r="A473" s="11"/>
      <c r="B473" s="32" t="s">
        <v>644</v>
      </c>
      <c r="C473" s="33"/>
      <c r="D473" s="48" t="s">
        <v>244</v>
      </c>
      <c r="E473" s="48"/>
      <c r="F473" s="33"/>
      <c r="G473" s="33"/>
      <c r="H473" s="34">
        <v>44023</v>
      </c>
      <c r="I473" s="34"/>
      <c r="J473" s="33"/>
      <c r="K473" s="33"/>
      <c r="L473" s="221"/>
      <c r="M473" s="221"/>
      <c r="N473" s="33"/>
      <c r="O473" s="33"/>
      <c r="P473" s="48" t="s">
        <v>657</v>
      </c>
      <c r="Q473" s="48"/>
      <c r="R473" s="32" t="s">
        <v>285</v>
      </c>
      <c r="S473" s="33"/>
      <c r="T473" s="34">
        <v>11113</v>
      </c>
      <c r="U473" s="34"/>
      <c r="V473" s="33"/>
      <c r="W473" s="33"/>
      <c r="X473" s="48" t="s">
        <v>244</v>
      </c>
      <c r="Y473" s="48"/>
      <c r="Z473" s="33"/>
    </row>
    <row r="474" spans="1:27">
      <c r="A474" s="11"/>
      <c r="B474" s="32"/>
      <c r="C474" s="33"/>
      <c r="D474" s="48"/>
      <c r="E474" s="48"/>
      <c r="F474" s="33"/>
      <c r="G474" s="33"/>
      <c r="H474" s="34"/>
      <c r="I474" s="34"/>
      <c r="J474" s="33"/>
      <c r="K474" s="33"/>
      <c r="L474" s="221"/>
      <c r="M474" s="221"/>
      <c r="N474" s="33"/>
      <c r="O474" s="33"/>
      <c r="P474" s="48"/>
      <c r="Q474" s="48"/>
      <c r="R474" s="32"/>
      <c r="S474" s="33"/>
      <c r="T474" s="34"/>
      <c r="U474" s="34"/>
      <c r="V474" s="33"/>
      <c r="W474" s="33"/>
      <c r="X474" s="48"/>
      <c r="Y474" s="48"/>
      <c r="Z474" s="33"/>
    </row>
    <row r="475" spans="1:27">
      <c r="A475" s="11"/>
      <c r="B475" s="219" t="s">
        <v>142</v>
      </c>
      <c r="C475" s="30"/>
      <c r="D475" s="39" t="s">
        <v>244</v>
      </c>
      <c r="E475" s="39"/>
      <c r="F475" s="30"/>
      <c r="G475" s="30"/>
      <c r="H475" s="39" t="s">
        <v>244</v>
      </c>
      <c r="I475" s="39"/>
      <c r="J475" s="30"/>
      <c r="K475" s="30"/>
      <c r="L475" s="39" t="s">
        <v>244</v>
      </c>
      <c r="M475" s="39"/>
      <c r="N475" s="30"/>
      <c r="O475" s="30"/>
      <c r="P475" s="81">
        <v>15297</v>
      </c>
      <c r="Q475" s="81"/>
      <c r="R475" s="30"/>
      <c r="S475" s="30"/>
      <c r="T475" s="39" t="s">
        <v>244</v>
      </c>
      <c r="U475" s="39"/>
      <c r="V475" s="30"/>
      <c r="W475" s="30"/>
      <c r="X475" s="81">
        <v>15297</v>
      </c>
      <c r="Y475" s="81"/>
      <c r="Z475" s="30"/>
    </row>
    <row r="476" spans="1:27">
      <c r="A476" s="11"/>
      <c r="B476" s="219"/>
      <c r="C476" s="30"/>
      <c r="D476" s="39"/>
      <c r="E476" s="39"/>
      <c r="F476" s="30"/>
      <c r="G476" s="30"/>
      <c r="H476" s="39"/>
      <c r="I476" s="39"/>
      <c r="J476" s="30"/>
      <c r="K476" s="30"/>
      <c r="L476" s="39"/>
      <c r="M476" s="39"/>
      <c r="N476" s="30"/>
      <c r="O476" s="30"/>
      <c r="P476" s="81"/>
      <c r="Q476" s="81"/>
      <c r="R476" s="30"/>
      <c r="S476" s="30"/>
      <c r="T476" s="39"/>
      <c r="U476" s="39"/>
      <c r="V476" s="30"/>
      <c r="W476" s="30"/>
      <c r="X476" s="81"/>
      <c r="Y476" s="81"/>
      <c r="Z476" s="30"/>
    </row>
    <row r="477" spans="1:27">
      <c r="A477" s="11"/>
      <c r="B477" s="220" t="s">
        <v>143</v>
      </c>
      <c r="C477" s="33"/>
      <c r="D477" s="48" t="s">
        <v>659</v>
      </c>
      <c r="E477" s="48"/>
      <c r="F477" s="32" t="s">
        <v>285</v>
      </c>
      <c r="G477" s="33"/>
      <c r="H477" s="48" t="s">
        <v>244</v>
      </c>
      <c r="I477" s="48"/>
      <c r="J477" s="33"/>
      <c r="K477" s="33"/>
      <c r="L477" s="48" t="s">
        <v>660</v>
      </c>
      <c r="M477" s="48"/>
      <c r="N477" s="32" t="s">
        <v>285</v>
      </c>
      <c r="O477" s="33"/>
      <c r="P477" s="48" t="s">
        <v>848</v>
      </c>
      <c r="Q477" s="48"/>
      <c r="R477" s="32" t="s">
        <v>285</v>
      </c>
      <c r="S477" s="33"/>
      <c r="T477" s="48" t="s">
        <v>244</v>
      </c>
      <c r="U477" s="48"/>
      <c r="V477" s="33"/>
      <c r="W477" s="33"/>
      <c r="X477" s="48" t="s">
        <v>849</v>
      </c>
      <c r="Y477" s="48"/>
      <c r="Z477" s="32" t="s">
        <v>285</v>
      </c>
    </row>
    <row r="478" spans="1:27" ht="15.75" thickBot="1">
      <c r="A478" s="11"/>
      <c r="B478" s="220"/>
      <c r="C478" s="33"/>
      <c r="D478" s="50"/>
      <c r="E478" s="50"/>
      <c r="F478" s="47"/>
      <c r="G478" s="33"/>
      <c r="H478" s="50"/>
      <c r="I478" s="50"/>
      <c r="J478" s="52"/>
      <c r="K478" s="33"/>
      <c r="L478" s="50"/>
      <c r="M478" s="50"/>
      <c r="N478" s="47"/>
      <c r="O478" s="33"/>
      <c r="P478" s="50"/>
      <c r="Q478" s="50"/>
      <c r="R478" s="47"/>
      <c r="S478" s="33"/>
      <c r="T478" s="50"/>
      <c r="U478" s="50"/>
      <c r="V478" s="52"/>
      <c r="W478" s="33"/>
      <c r="X478" s="50"/>
      <c r="Y478" s="50"/>
      <c r="Z478" s="47"/>
    </row>
    <row r="479" spans="1:27">
      <c r="A479" s="11"/>
      <c r="B479" s="177" t="s">
        <v>144</v>
      </c>
      <c r="C479" s="30"/>
      <c r="D479" s="55" t="s">
        <v>659</v>
      </c>
      <c r="E479" s="55"/>
      <c r="F479" s="53" t="s">
        <v>285</v>
      </c>
      <c r="G479" s="30"/>
      <c r="H479" s="43">
        <v>44023</v>
      </c>
      <c r="I479" s="43"/>
      <c r="J479" s="31"/>
      <c r="K479" s="30"/>
      <c r="L479" s="55" t="s">
        <v>660</v>
      </c>
      <c r="M479" s="55"/>
      <c r="N479" s="53" t="s">
        <v>285</v>
      </c>
      <c r="O479" s="30"/>
      <c r="P479" s="55" t="s">
        <v>661</v>
      </c>
      <c r="Q479" s="55"/>
      <c r="R479" s="53" t="s">
        <v>285</v>
      </c>
      <c r="S479" s="30"/>
      <c r="T479" s="43">
        <v>11113</v>
      </c>
      <c r="U479" s="43"/>
      <c r="V479" s="31"/>
      <c r="W479" s="30"/>
      <c r="X479" s="55" t="s">
        <v>656</v>
      </c>
      <c r="Y479" s="55"/>
      <c r="Z479" s="53" t="s">
        <v>285</v>
      </c>
    </row>
    <row r="480" spans="1:27" ht="15.75" thickBot="1">
      <c r="A480" s="11"/>
      <c r="B480" s="177"/>
      <c r="C480" s="30"/>
      <c r="D480" s="70"/>
      <c r="E480" s="70"/>
      <c r="F480" s="71"/>
      <c r="G480" s="30"/>
      <c r="H480" s="44"/>
      <c r="I480" s="44"/>
      <c r="J480" s="45"/>
      <c r="K480" s="30"/>
      <c r="L480" s="70"/>
      <c r="M480" s="70"/>
      <c r="N480" s="71"/>
      <c r="O480" s="30"/>
      <c r="P480" s="70"/>
      <c r="Q480" s="70"/>
      <c r="R480" s="71"/>
      <c r="S480" s="30"/>
      <c r="T480" s="44"/>
      <c r="U480" s="44"/>
      <c r="V480" s="45"/>
      <c r="W480" s="30"/>
      <c r="X480" s="70"/>
      <c r="Y480" s="70"/>
      <c r="Z480" s="71"/>
    </row>
    <row r="481" spans="1:26" ht="24.75">
      <c r="A481" s="11"/>
      <c r="B481" s="204" t="s">
        <v>145</v>
      </c>
      <c r="C481" s="18"/>
      <c r="D481" s="51"/>
      <c r="E481" s="51"/>
      <c r="F481" s="51"/>
      <c r="G481" s="18"/>
      <c r="H481" s="51"/>
      <c r="I481" s="51"/>
      <c r="J481" s="51"/>
      <c r="K481" s="18"/>
      <c r="L481" s="51"/>
      <c r="M481" s="51"/>
      <c r="N481" s="51"/>
      <c r="O481" s="18"/>
      <c r="P481" s="51"/>
      <c r="Q481" s="51"/>
      <c r="R481" s="51"/>
      <c r="S481" s="18"/>
      <c r="T481" s="51"/>
      <c r="U481" s="51"/>
      <c r="V481" s="51"/>
      <c r="W481" s="18"/>
      <c r="X481" s="51"/>
      <c r="Y481" s="51"/>
      <c r="Z481" s="51"/>
    </row>
    <row r="482" spans="1:26">
      <c r="A482" s="11"/>
      <c r="B482" s="219" t="s">
        <v>146</v>
      </c>
      <c r="C482" s="30"/>
      <c r="D482" s="81">
        <v>359022</v>
      </c>
      <c r="E482" s="81"/>
      <c r="F482" s="30"/>
      <c r="G482" s="30"/>
      <c r="H482" s="81">
        <v>256500</v>
      </c>
      <c r="I482" s="81"/>
      <c r="J482" s="30"/>
      <c r="K482" s="30"/>
      <c r="L482" s="81">
        <v>14478</v>
      </c>
      <c r="M482" s="81"/>
      <c r="N482" s="30"/>
      <c r="O482" s="30"/>
      <c r="P482" s="39" t="s">
        <v>244</v>
      </c>
      <c r="Q482" s="39"/>
      <c r="R482" s="30"/>
      <c r="S482" s="30"/>
      <c r="T482" s="39" t="s">
        <v>244</v>
      </c>
      <c r="U482" s="39"/>
      <c r="V482" s="30"/>
      <c r="W482" s="30"/>
      <c r="X482" s="81">
        <v>630000</v>
      </c>
      <c r="Y482" s="81"/>
      <c r="Z482" s="30"/>
    </row>
    <row r="483" spans="1:26">
      <c r="A483" s="11"/>
      <c r="B483" s="219"/>
      <c r="C483" s="30"/>
      <c r="D483" s="81"/>
      <c r="E483" s="81"/>
      <c r="F483" s="30"/>
      <c r="G483" s="30"/>
      <c r="H483" s="81"/>
      <c r="I483" s="81"/>
      <c r="J483" s="30"/>
      <c r="K483" s="30"/>
      <c r="L483" s="81"/>
      <c r="M483" s="81"/>
      <c r="N483" s="30"/>
      <c r="O483" s="30"/>
      <c r="P483" s="39"/>
      <c r="Q483" s="39"/>
      <c r="R483" s="30"/>
      <c r="S483" s="30"/>
      <c r="T483" s="39"/>
      <c r="U483" s="39"/>
      <c r="V483" s="30"/>
      <c r="W483" s="30"/>
      <c r="X483" s="81"/>
      <c r="Y483" s="81"/>
      <c r="Z483" s="30"/>
    </row>
    <row r="484" spans="1:26">
      <c r="A484" s="11"/>
      <c r="B484" s="220" t="s">
        <v>147</v>
      </c>
      <c r="C484" s="33"/>
      <c r="D484" s="34">
        <v>294897</v>
      </c>
      <c r="E484" s="34"/>
      <c r="F484" s="33"/>
      <c r="G484" s="33"/>
      <c r="H484" s="34">
        <v>205103</v>
      </c>
      <c r="I484" s="34"/>
      <c r="J484" s="33"/>
      <c r="K484" s="33"/>
      <c r="L484" s="48" t="s">
        <v>244</v>
      </c>
      <c r="M484" s="48"/>
      <c r="N484" s="33"/>
      <c r="O484" s="33"/>
      <c r="P484" s="48" t="s">
        <v>244</v>
      </c>
      <c r="Q484" s="48"/>
      <c r="R484" s="33"/>
      <c r="S484" s="33"/>
      <c r="T484" s="48" t="s">
        <v>244</v>
      </c>
      <c r="U484" s="48"/>
      <c r="V484" s="33"/>
      <c r="W484" s="33"/>
      <c r="X484" s="34">
        <v>500000</v>
      </c>
      <c r="Y484" s="34"/>
      <c r="Z484" s="33"/>
    </row>
    <row r="485" spans="1:26">
      <c r="A485" s="11"/>
      <c r="B485" s="220"/>
      <c r="C485" s="33"/>
      <c r="D485" s="34"/>
      <c r="E485" s="34"/>
      <c r="F485" s="33"/>
      <c r="G485" s="33"/>
      <c r="H485" s="34"/>
      <c r="I485" s="34"/>
      <c r="J485" s="33"/>
      <c r="K485" s="33"/>
      <c r="L485" s="48"/>
      <c r="M485" s="48"/>
      <c r="N485" s="33"/>
      <c r="O485" s="33"/>
      <c r="P485" s="48"/>
      <c r="Q485" s="48"/>
      <c r="R485" s="33"/>
      <c r="S485" s="33"/>
      <c r="T485" s="48"/>
      <c r="U485" s="48"/>
      <c r="V485" s="33"/>
      <c r="W485" s="33"/>
      <c r="X485" s="34"/>
      <c r="Y485" s="34"/>
      <c r="Z485" s="33"/>
    </row>
    <row r="486" spans="1:26">
      <c r="A486" s="11"/>
      <c r="B486" s="219" t="s">
        <v>647</v>
      </c>
      <c r="C486" s="30"/>
      <c r="D486" s="81">
        <v>112553</v>
      </c>
      <c r="E486" s="81"/>
      <c r="F486" s="30"/>
      <c r="G486" s="30"/>
      <c r="H486" s="39" t="s">
        <v>667</v>
      </c>
      <c r="I486" s="39"/>
      <c r="J486" s="42" t="s">
        <v>285</v>
      </c>
      <c r="K486" s="30"/>
      <c r="L486" s="39" t="s">
        <v>668</v>
      </c>
      <c r="M486" s="39"/>
      <c r="N486" s="42" t="s">
        <v>285</v>
      </c>
      <c r="O486" s="30"/>
      <c r="P486" s="39" t="s">
        <v>669</v>
      </c>
      <c r="Q486" s="39"/>
      <c r="R486" s="42" t="s">
        <v>285</v>
      </c>
      <c r="S486" s="30"/>
      <c r="T486" s="39" t="s">
        <v>646</v>
      </c>
      <c r="U486" s="39"/>
      <c r="V486" s="42" t="s">
        <v>285</v>
      </c>
      <c r="W486" s="30"/>
      <c r="X486" s="39" t="s">
        <v>244</v>
      </c>
      <c r="Y486" s="39"/>
      <c r="Z486" s="30"/>
    </row>
    <row r="487" spans="1:26">
      <c r="A487" s="11"/>
      <c r="B487" s="219"/>
      <c r="C487" s="30"/>
      <c r="D487" s="81"/>
      <c r="E487" s="81"/>
      <c r="F487" s="30"/>
      <c r="G487" s="30"/>
      <c r="H487" s="39"/>
      <c r="I487" s="39"/>
      <c r="J487" s="42"/>
      <c r="K487" s="30"/>
      <c r="L487" s="39"/>
      <c r="M487" s="39"/>
      <c r="N487" s="42"/>
      <c r="O487" s="30"/>
      <c r="P487" s="39"/>
      <c r="Q487" s="39"/>
      <c r="R487" s="42"/>
      <c r="S487" s="30"/>
      <c r="T487" s="39"/>
      <c r="U487" s="39"/>
      <c r="V487" s="42"/>
      <c r="W487" s="30"/>
      <c r="X487" s="39"/>
      <c r="Y487" s="39"/>
      <c r="Z487" s="30"/>
    </row>
    <row r="488" spans="1:26">
      <c r="A488" s="11"/>
      <c r="B488" s="220" t="s">
        <v>149</v>
      </c>
      <c r="C488" s="33"/>
      <c r="D488" s="48" t="s">
        <v>850</v>
      </c>
      <c r="E488" s="48"/>
      <c r="F488" s="32" t="s">
        <v>285</v>
      </c>
      <c r="G488" s="33"/>
      <c r="H488" s="48" t="s">
        <v>851</v>
      </c>
      <c r="I488" s="48"/>
      <c r="J488" s="32" t="s">
        <v>285</v>
      </c>
      <c r="K488" s="33"/>
      <c r="L488" s="48" t="s">
        <v>852</v>
      </c>
      <c r="M488" s="48"/>
      <c r="N488" s="32" t="s">
        <v>285</v>
      </c>
      <c r="O488" s="33"/>
      <c r="P488" s="48" t="s">
        <v>244</v>
      </c>
      <c r="Q488" s="48"/>
      <c r="R488" s="33"/>
      <c r="S488" s="33"/>
      <c r="T488" s="48" t="s">
        <v>244</v>
      </c>
      <c r="U488" s="48"/>
      <c r="V488" s="33"/>
      <c r="W488" s="33"/>
      <c r="X488" s="48" t="s">
        <v>853</v>
      </c>
      <c r="Y488" s="48"/>
      <c r="Z488" s="32" t="s">
        <v>285</v>
      </c>
    </row>
    <row r="489" spans="1:26">
      <c r="A489" s="11"/>
      <c r="B489" s="220"/>
      <c r="C489" s="33"/>
      <c r="D489" s="48"/>
      <c r="E489" s="48"/>
      <c r="F489" s="32"/>
      <c r="G489" s="33"/>
      <c r="H489" s="48"/>
      <c r="I489" s="48"/>
      <c r="J489" s="32"/>
      <c r="K489" s="33"/>
      <c r="L489" s="48"/>
      <c r="M489" s="48"/>
      <c r="N489" s="32"/>
      <c r="O489" s="33"/>
      <c r="P489" s="48"/>
      <c r="Q489" s="48"/>
      <c r="R489" s="33"/>
      <c r="S489" s="33"/>
      <c r="T489" s="48"/>
      <c r="U489" s="48"/>
      <c r="V489" s="33"/>
      <c r="W489" s="33"/>
      <c r="X489" s="48"/>
      <c r="Y489" s="48"/>
      <c r="Z489" s="32"/>
    </row>
    <row r="490" spans="1:26">
      <c r="A490" s="11"/>
      <c r="B490" s="219" t="s">
        <v>834</v>
      </c>
      <c r="C490" s="30"/>
      <c r="D490" s="39" t="s">
        <v>854</v>
      </c>
      <c r="E490" s="39"/>
      <c r="F490" s="42" t="s">
        <v>285</v>
      </c>
      <c r="G490" s="30"/>
      <c r="H490" s="81">
        <v>3496</v>
      </c>
      <c r="I490" s="81"/>
      <c r="J490" s="30"/>
      <c r="K490" s="30"/>
      <c r="L490" s="39" t="s">
        <v>650</v>
      </c>
      <c r="M490" s="39"/>
      <c r="N490" s="42" t="s">
        <v>285</v>
      </c>
      <c r="O490" s="30"/>
      <c r="P490" s="39" t="s">
        <v>244</v>
      </c>
      <c r="Q490" s="39"/>
      <c r="R490" s="30"/>
      <c r="S490" s="30"/>
      <c r="T490" s="81">
        <v>13173</v>
      </c>
      <c r="U490" s="81"/>
      <c r="V490" s="30"/>
      <c r="W490" s="30"/>
      <c r="X490" s="39" t="s">
        <v>855</v>
      </c>
      <c r="Y490" s="39"/>
      <c r="Z490" s="42" t="s">
        <v>285</v>
      </c>
    </row>
    <row r="491" spans="1:26">
      <c r="A491" s="11"/>
      <c r="B491" s="219"/>
      <c r="C491" s="30"/>
      <c r="D491" s="39"/>
      <c r="E491" s="39"/>
      <c r="F491" s="42"/>
      <c r="G491" s="30"/>
      <c r="H491" s="81"/>
      <c r="I491" s="81"/>
      <c r="J491" s="30"/>
      <c r="K491" s="30"/>
      <c r="L491" s="39"/>
      <c r="M491" s="39"/>
      <c r="N491" s="42"/>
      <c r="O491" s="30"/>
      <c r="P491" s="39"/>
      <c r="Q491" s="39"/>
      <c r="R491" s="30"/>
      <c r="S491" s="30"/>
      <c r="T491" s="81"/>
      <c r="U491" s="81"/>
      <c r="V491" s="30"/>
      <c r="W491" s="30"/>
      <c r="X491" s="39"/>
      <c r="Y491" s="39"/>
      <c r="Z491" s="42"/>
    </row>
    <row r="492" spans="1:26">
      <c r="A492" s="11"/>
      <c r="B492" s="220" t="s">
        <v>152</v>
      </c>
      <c r="C492" s="33"/>
      <c r="D492" s="48" t="s">
        <v>856</v>
      </c>
      <c r="E492" s="48"/>
      <c r="F492" s="32" t="s">
        <v>285</v>
      </c>
      <c r="G492" s="33"/>
      <c r="H492" s="48" t="s">
        <v>857</v>
      </c>
      <c r="I492" s="48"/>
      <c r="J492" s="32" t="s">
        <v>285</v>
      </c>
      <c r="K492" s="33"/>
      <c r="L492" s="48" t="s">
        <v>858</v>
      </c>
      <c r="M492" s="48"/>
      <c r="N492" s="32" t="s">
        <v>285</v>
      </c>
      <c r="O492" s="33"/>
      <c r="P492" s="48" t="s">
        <v>244</v>
      </c>
      <c r="Q492" s="48"/>
      <c r="R492" s="33"/>
      <c r="S492" s="33"/>
      <c r="T492" s="48" t="s">
        <v>244</v>
      </c>
      <c r="U492" s="48"/>
      <c r="V492" s="33"/>
      <c r="W492" s="33"/>
      <c r="X492" s="48" t="s">
        <v>859</v>
      </c>
      <c r="Y492" s="48"/>
      <c r="Z492" s="32" t="s">
        <v>285</v>
      </c>
    </row>
    <row r="493" spans="1:26">
      <c r="A493" s="11"/>
      <c r="B493" s="220"/>
      <c r="C493" s="33"/>
      <c r="D493" s="48"/>
      <c r="E493" s="48"/>
      <c r="F493" s="32"/>
      <c r="G493" s="33"/>
      <c r="H493" s="48"/>
      <c r="I493" s="48"/>
      <c r="J493" s="32"/>
      <c r="K493" s="33"/>
      <c r="L493" s="48"/>
      <c r="M493" s="48"/>
      <c r="N493" s="32"/>
      <c r="O493" s="33"/>
      <c r="P493" s="48"/>
      <c r="Q493" s="48"/>
      <c r="R493" s="33"/>
      <c r="S493" s="33"/>
      <c r="T493" s="48"/>
      <c r="U493" s="48"/>
      <c r="V493" s="33"/>
      <c r="W493" s="33"/>
      <c r="X493" s="48"/>
      <c r="Y493" s="48"/>
      <c r="Z493" s="32"/>
    </row>
    <row r="494" spans="1:26">
      <c r="A494" s="11"/>
      <c r="B494" s="219" t="s">
        <v>153</v>
      </c>
      <c r="C494" s="30"/>
      <c r="D494" s="39" t="s">
        <v>244</v>
      </c>
      <c r="E494" s="39"/>
      <c r="F494" s="30"/>
      <c r="G494" s="30"/>
      <c r="H494" s="39">
        <v>52</v>
      </c>
      <c r="I494" s="39"/>
      <c r="J494" s="30"/>
      <c r="K494" s="30"/>
      <c r="L494" s="39" t="s">
        <v>244</v>
      </c>
      <c r="M494" s="39"/>
      <c r="N494" s="30"/>
      <c r="O494" s="30"/>
      <c r="P494" s="39" t="s">
        <v>244</v>
      </c>
      <c r="Q494" s="39"/>
      <c r="R494" s="30"/>
      <c r="S494" s="30"/>
      <c r="T494" s="39" t="s">
        <v>244</v>
      </c>
      <c r="U494" s="39"/>
      <c r="V494" s="30"/>
      <c r="W494" s="30"/>
      <c r="X494" s="39">
        <v>52</v>
      </c>
      <c r="Y494" s="39"/>
      <c r="Z494" s="30"/>
    </row>
    <row r="495" spans="1:26">
      <c r="A495" s="11"/>
      <c r="B495" s="219"/>
      <c r="C495" s="30"/>
      <c r="D495" s="39"/>
      <c r="E495" s="39"/>
      <c r="F495" s="30"/>
      <c r="G495" s="30"/>
      <c r="H495" s="39"/>
      <c r="I495" s="39"/>
      <c r="J495" s="30"/>
      <c r="K495" s="30"/>
      <c r="L495" s="39"/>
      <c r="M495" s="39"/>
      <c r="N495" s="30"/>
      <c r="O495" s="30"/>
      <c r="P495" s="39"/>
      <c r="Q495" s="39"/>
      <c r="R495" s="30"/>
      <c r="S495" s="30"/>
      <c r="T495" s="39"/>
      <c r="U495" s="39"/>
      <c r="V495" s="30"/>
      <c r="W495" s="30"/>
      <c r="X495" s="39"/>
      <c r="Y495" s="39"/>
      <c r="Z495" s="30"/>
    </row>
    <row r="496" spans="1:26">
      <c r="A496" s="11"/>
      <c r="B496" s="220" t="s">
        <v>154</v>
      </c>
      <c r="C496" s="33"/>
      <c r="D496" s="48" t="s">
        <v>244</v>
      </c>
      <c r="E496" s="48"/>
      <c r="F496" s="33"/>
      <c r="G496" s="33"/>
      <c r="H496" s="48">
        <v>855</v>
      </c>
      <c r="I496" s="48"/>
      <c r="J496" s="33"/>
      <c r="K496" s="33"/>
      <c r="L496" s="48" t="s">
        <v>244</v>
      </c>
      <c r="M496" s="48"/>
      <c r="N496" s="33"/>
      <c r="O496" s="33"/>
      <c r="P496" s="48" t="s">
        <v>244</v>
      </c>
      <c r="Q496" s="48"/>
      <c r="R496" s="33"/>
      <c r="S496" s="33"/>
      <c r="T496" s="48" t="s">
        <v>244</v>
      </c>
      <c r="U496" s="48"/>
      <c r="V496" s="33"/>
      <c r="W496" s="33"/>
      <c r="X496" s="48">
        <v>855</v>
      </c>
      <c r="Y496" s="48"/>
      <c r="Z496" s="33"/>
    </row>
    <row r="497" spans="1:27" ht="15.75" thickBot="1">
      <c r="A497" s="11"/>
      <c r="B497" s="220"/>
      <c r="C497" s="33"/>
      <c r="D497" s="50"/>
      <c r="E497" s="50"/>
      <c r="F497" s="52"/>
      <c r="G497" s="33"/>
      <c r="H497" s="50"/>
      <c r="I497" s="50"/>
      <c r="J497" s="52"/>
      <c r="K497" s="33"/>
      <c r="L497" s="50"/>
      <c r="M497" s="50"/>
      <c r="N497" s="52"/>
      <c r="O497" s="33"/>
      <c r="P497" s="50"/>
      <c r="Q497" s="50"/>
      <c r="R497" s="52"/>
      <c r="S497" s="33"/>
      <c r="T497" s="50"/>
      <c r="U497" s="50"/>
      <c r="V497" s="52"/>
      <c r="W497" s="33"/>
      <c r="X497" s="50"/>
      <c r="Y497" s="50"/>
      <c r="Z497" s="52"/>
    </row>
    <row r="498" spans="1:27">
      <c r="A498" s="11"/>
      <c r="B498" s="177" t="s">
        <v>860</v>
      </c>
      <c r="C498" s="30"/>
      <c r="D498" s="55" t="s">
        <v>671</v>
      </c>
      <c r="E498" s="55"/>
      <c r="F498" s="53" t="s">
        <v>285</v>
      </c>
      <c r="G498" s="30"/>
      <c r="H498" s="55" t="s">
        <v>672</v>
      </c>
      <c r="I498" s="55"/>
      <c r="J498" s="53" t="s">
        <v>285</v>
      </c>
      <c r="K498" s="30"/>
      <c r="L498" s="55" t="s">
        <v>673</v>
      </c>
      <c r="M498" s="55"/>
      <c r="N498" s="53" t="s">
        <v>285</v>
      </c>
      <c r="O498" s="30"/>
      <c r="P498" s="55" t="s">
        <v>669</v>
      </c>
      <c r="Q498" s="55"/>
      <c r="R498" s="53" t="s">
        <v>285</v>
      </c>
      <c r="S498" s="30"/>
      <c r="T498" s="43">
        <v>2060</v>
      </c>
      <c r="U498" s="43"/>
      <c r="V498" s="31"/>
      <c r="W498" s="30"/>
      <c r="X498" s="55" t="s">
        <v>666</v>
      </c>
      <c r="Y498" s="55"/>
      <c r="Z498" s="53" t="s">
        <v>285</v>
      </c>
    </row>
    <row r="499" spans="1:27" ht="15.75" thickBot="1">
      <c r="A499" s="11"/>
      <c r="B499" s="177"/>
      <c r="C499" s="30"/>
      <c r="D499" s="70"/>
      <c r="E499" s="70"/>
      <c r="F499" s="71"/>
      <c r="G499" s="30"/>
      <c r="H499" s="70"/>
      <c r="I499" s="70"/>
      <c r="J499" s="71"/>
      <c r="K499" s="30"/>
      <c r="L499" s="70"/>
      <c r="M499" s="70"/>
      <c r="N499" s="71"/>
      <c r="O499" s="30"/>
      <c r="P499" s="70"/>
      <c r="Q499" s="70"/>
      <c r="R499" s="71"/>
      <c r="S499" s="30"/>
      <c r="T499" s="44"/>
      <c r="U499" s="44"/>
      <c r="V499" s="45"/>
      <c r="W499" s="30"/>
      <c r="X499" s="70"/>
      <c r="Y499" s="70"/>
      <c r="Z499" s="71"/>
    </row>
    <row r="500" spans="1:27">
      <c r="A500" s="11"/>
      <c r="B500" s="229" t="s">
        <v>156</v>
      </c>
      <c r="C500" s="33"/>
      <c r="D500" s="49" t="s">
        <v>244</v>
      </c>
      <c r="E500" s="49"/>
      <c r="F500" s="51"/>
      <c r="G500" s="33"/>
      <c r="H500" s="49" t="s">
        <v>244</v>
      </c>
      <c r="I500" s="49"/>
      <c r="J500" s="51"/>
      <c r="K500" s="33"/>
      <c r="L500" s="49" t="s">
        <v>861</v>
      </c>
      <c r="M500" s="49"/>
      <c r="N500" s="46" t="s">
        <v>285</v>
      </c>
      <c r="O500" s="33"/>
      <c r="P500" s="49" t="s">
        <v>244</v>
      </c>
      <c r="Q500" s="49"/>
      <c r="R500" s="51"/>
      <c r="S500" s="33"/>
      <c r="T500" s="49" t="s">
        <v>244</v>
      </c>
      <c r="U500" s="49"/>
      <c r="V500" s="51"/>
      <c r="W500" s="33"/>
      <c r="X500" s="49" t="s">
        <v>861</v>
      </c>
      <c r="Y500" s="49"/>
      <c r="Z500" s="46" t="s">
        <v>285</v>
      </c>
    </row>
    <row r="501" spans="1:27" ht="15.75" thickBot="1">
      <c r="A501" s="11"/>
      <c r="B501" s="229"/>
      <c r="C501" s="33"/>
      <c r="D501" s="50"/>
      <c r="E501" s="50"/>
      <c r="F501" s="52"/>
      <c r="G501" s="33"/>
      <c r="H501" s="50"/>
      <c r="I501" s="50"/>
      <c r="J501" s="52"/>
      <c r="K501" s="33"/>
      <c r="L501" s="50"/>
      <c r="M501" s="50"/>
      <c r="N501" s="47"/>
      <c r="O501" s="33"/>
      <c r="P501" s="50"/>
      <c r="Q501" s="50"/>
      <c r="R501" s="52"/>
      <c r="S501" s="33"/>
      <c r="T501" s="50"/>
      <c r="U501" s="50"/>
      <c r="V501" s="52"/>
      <c r="W501" s="33"/>
      <c r="X501" s="50"/>
      <c r="Y501" s="50"/>
      <c r="Z501" s="47"/>
    </row>
    <row r="502" spans="1:27">
      <c r="A502" s="11"/>
      <c r="B502" s="227" t="s">
        <v>157</v>
      </c>
      <c r="C502" s="19"/>
      <c r="D502" s="31"/>
      <c r="E502" s="31"/>
      <c r="F502" s="31"/>
      <c r="G502" s="19"/>
      <c r="H502" s="31"/>
      <c r="I502" s="31"/>
      <c r="J502" s="31"/>
      <c r="K502" s="19"/>
      <c r="L502" s="31"/>
      <c r="M502" s="31"/>
      <c r="N502" s="31"/>
      <c r="O502" s="19"/>
      <c r="P502" s="31"/>
      <c r="Q502" s="31"/>
      <c r="R502" s="31"/>
      <c r="S502" s="19"/>
      <c r="T502" s="31"/>
      <c r="U502" s="31"/>
      <c r="V502" s="31"/>
      <c r="W502" s="19"/>
      <c r="X502" s="31"/>
      <c r="Y502" s="31"/>
      <c r="Z502" s="31"/>
    </row>
    <row r="503" spans="1:27">
      <c r="A503" s="11"/>
      <c r="B503" s="82" t="s">
        <v>843</v>
      </c>
      <c r="C503" s="33"/>
      <c r="D503" s="34">
        <v>50000</v>
      </c>
      <c r="E503" s="34"/>
      <c r="F503" s="33"/>
      <c r="G503" s="33"/>
      <c r="H503" s="34">
        <v>3700</v>
      </c>
      <c r="I503" s="34"/>
      <c r="J503" s="33"/>
      <c r="K503" s="33"/>
      <c r="L503" s="48" t="s">
        <v>862</v>
      </c>
      <c r="M503" s="48"/>
      <c r="N503" s="32" t="s">
        <v>285</v>
      </c>
      <c r="O503" s="33"/>
      <c r="P503" s="48">
        <v>124</v>
      </c>
      <c r="Q503" s="48"/>
      <c r="R503" s="33"/>
      <c r="S503" s="33"/>
      <c r="T503" s="48" t="s">
        <v>244</v>
      </c>
      <c r="U503" s="48"/>
      <c r="V503" s="33"/>
      <c r="W503" s="33"/>
      <c r="X503" s="34">
        <v>39226</v>
      </c>
      <c r="Y503" s="34"/>
      <c r="Z503" s="33"/>
    </row>
    <row r="504" spans="1:27">
      <c r="A504" s="11"/>
      <c r="B504" s="82"/>
      <c r="C504" s="33"/>
      <c r="D504" s="34"/>
      <c r="E504" s="34"/>
      <c r="F504" s="33"/>
      <c r="G504" s="33"/>
      <c r="H504" s="34"/>
      <c r="I504" s="34"/>
      <c r="J504" s="33"/>
      <c r="K504" s="33"/>
      <c r="L504" s="48"/>
      <c r="M504" s="48"/>
      <c r="N504" s="32"/>
      <c r="O504" s="33"/>
      <c r="P504" s="48"/>
      <c r="Q504" s="48"/>
      <c r="R504" s="33"/>
      <c r="S504" s="33"/>
      <c r="T504" s="48"/>
      <c r="U504" s="48"/>
      <c r="V504" s="33"/>
      <c r="W504" s="33"/>
      <c r="X504" s="34"/>
      <c r="Y504" s="34"/>
      <c r="Z504" s="33"/>
    </row>
    <row r="505" spans="1:27">
      <c r="A505" s="11"/>
      <c r="B505" s="69" t="s">
        <v>845</v>
      </c>
      <c r="C505" s="30"/>
      <c r="D505" s="81">
        <v>25000</v>
      </c>
      <c r="E505" s="81"/>
      <c r="F505" s="30"/>
      <c r="G505" s="30"/>
      <c r="H505" s="39">
        <v>444</v>
      </c>
      <c r="I505" s="39"/>
      <c r="J505" s="30"/>
      <c r="K505" s="30"/>
      <c r="L505" s="81">
        <v>50173</v>
      </c>
      <c r="M505" s="81"/>
      <c r="N505" s="30"/>
      <c r="O505" s="30"/>
      <c r="P505" s="81">
        <v>3213</v>
      </c>
      <c r="Q505" s="81"/>
      <c r="R505" s="30"/>
      <c r="S505" s="30"/>
      <c r="T505" s="39" t="s">
        <v>244</v>
      </c>
      <c r="U505" s="39"/>
      <c r="V505" s="30"/>
      <c r="W505" s="30"/>
      <c r="X505" s="81">
        <v>78830</v>
      </c>
      <c r="Y505" s="81"/>
      <c r="Z505" s="30"/>
    </row>
    <row r="506" spans="1:27" ht="15.75" thickBot="1">
      <c r="A506" s="11"/>
      <c r="B506" s="69"/>
      <c r="C506" s="30"/>
      <c r="D506" s="44"/>
      <c r="E506" s="44"/>
      <c r="F506" s="45"/>
      <c r="G506" s="30"/>
      <c r="H506" s="70"/>
      <c r="I506" s="70"/>
      <c r="J506" s="45"/>
      <c r="K506" s="30"/>
      <c r="L506" s="44"/>
      <c r="M506" s="44"/>
      <c r="N506" s="45"/>
      <c r="O506" s="30"/>
      <c r="P506" s="44"/>
      <c r="Q506" s="44"/>
      <c r="R506" s="45"/>
      <c r="S506" s="30"/>
      <c r="T506" s="70"/>
      <c r="U506" s="70"/>
      <c r="V506" s="45"/>
      <c r="W506" s="30"/>
      <c r="X506" s="44"/>
      <c r="Y506" s="44"/>
      <c r="Z506" s="45"/>
    </row>
    <row r="507" spans="1:27">
      <c r="A507" s="11"/>
      <c r="B507" s="82" t="s">
        <v>846</v>
      </c>
      <c r="C507" s="33"/>
      <c r="D507" s="46" t="s">
        <v>251</v>
      </c>
      <c r="E507" s="72">
        <v>75000</v>
      </c>
      <c r="F507" s="51"/>
      <c r="G507" s="33"/>
      <c r="H507" s="46" t="s">
        <v>251</v>
      </c>
      <c r="I507" s="72">
        <v>4144</v>
      </c>
      <c r="J507" s="51"/>
      <c r="K507" s="33"/>
      <c r="L507" s="46" t="s">
        <v>251</v>
      </c>
      <c r="M507" s="72">
        <v>35575</v>
      </c>
      <c r="N507" s="51"/>
      <c r="O507" s="33"/>
      <c r="P507" s="46" t="s">
        <v>251</v>
      </c>
      <c r="Q507" s="72">
        <v>3337</v>
      </c>
      <c r="R507" s="51"/>
      <c r="S507" s="33"/>
      <c r="T507" s="46" t="s">
        <v>251</v>
      </c>
      <c r="U507" s="49" t="s">
        <v>244</v>
      </c>
      <c r="V507" s="51"/>
      <c r="W507" s="33"/>
      <c r="X507" s="46" t="s">
        <v>251</v>
      </c>
      <c r="Y507" s="72">
        <v>118056</v>
      </c>
      <c r="Z507" s="51"/>
    </row>
    <row r="508" spans="1:27" ht="15.75" thickBot="1">
      <c r="A508" s="11"/>
      <c r="B508" s="82"/>
      <c r="C508" s="33"/>
      <c r="D508" s="73"/>
      <c r="E508" s="74"/>
      <c r="F508" s="75"/>
      <c r="G508" s="33"/>
      <c r="H508" s="73"/>
      <c r="I508" s="74"/>
      <c r="J508" s="75"/>
      <c r="K508" s="33"/>
      <c r="L508" s="73"/>
      <c r="M508" s="74"/>
      <c r="N508" s="75"/>
      <c r="O508" s="33"/>
      <c r="P508" s="73"/>
      <c r="Q508" s="74"/>
      <c r="R508" s="75"/>
      <c r="S508" s="33"/>
      <c r="T508" s="73"/>
      <c r="U508" s="76"/>
      <c r="V508" s="75"/>
      <c r="W508" s="33"/>
      <c r="X508" s="73"/>
      <c r="Y508" s="74"/>
      <c r="Z508" s="75"/>
    </row>
    <row r="509" spans="1:27" ht="15.75" thickTop="1">
      <c r="A509" s="11"/>
      <c r="B509" s="234" t="s">
        <v>710</v>
      </c>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row>
    <row r="510" spans="1:27">
      <c r="A510" s="11"/>
      <c r="B510" s="234" t="s">
        <v>810</v>
      </c>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row>
    <row r="511" spans="1:27">
      <c r="A511" s="11"/>
      <c r="B511" s="234" t="s">
        <v>786</v>
      </c>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row>
    <row r="512" spans="1:27">
      <c r="A512" s="11"/>
      <c r="B512" s="68" t="s">
        <v>631</v>
      </c>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row>
    <row r="513" spans="1:26">
      <c r="A513" s="11"/>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c r="A514" s="11"/>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thickBot="1">
      <c r="A515" s="11"/>
      <c r="B515" s="18"/>
      <c r="C515" s="18"/>
      <c r="D515" s="216" t="s">
        <v>632</v>
      </c>
      <c r="E515" s="216"/>
      <c r="F515" s="216"/>
      <c r="G515" s="18"/>
      <c r="H515" s="216" t="s">
        <v>633</v>
      </c>
      <c r="I515" s="216"/>
      <c r="J515" s="216"/>
      <c r="K515" s="18"/>
      <c r="L515" s="216" t="s">
        <v>634</v>
      </c>
      <c r="M515" s="216"/>
      <c r="N515" s="216"/>
      <c r="O515" s="18"/>
      <c r="P515" s="216" t="s">
        <v>635</v>
      </c>
      <c r="Q515" s="216"/>
      <c r="R515" s="216"/>
      <c r="S515" s="18"/>
      <c r="T515" s="216" t="s">
        <v>636</v>
      </c>
      <c r="U515" s="216"/>
      <c r="V515" s="216"/>
      <c r="W515" s="18"/>
      <c r="X515" s="216" t="s">
        <v>167</v>
      </c>
      <c r="Y515" s="216"/>
      <c r="Z515" s="216"/>
    </row>
    <row r="516" spans="1:26">
      <c r="A516" s="11"/>
      <c r="B516" s="109"/>
      <c r="C516" s="19"/>
      <c r="D516" s="31"/>
      <c r="E516" s="31"/>
      <c r="F516" s="31"/>
      <c r="G516" s="19"/>
      <c r="H516" s="31"/>
      <c r="I516" s="31"/>
      <c r="J516" s="31"/>
      <c r="K516" s="19"/>
      <c r="L516" s="31"/>
      <c r="M516" s="31"/>
      <c r="N516" s="31"/>
      <c r="O516" s="19"/>
      <c r="P516" s="31"/>
      <c r="Q516" s="31"/>
      <c r="R516" s="31"/>
      <c r="S516" s="19"/>
      <c r="T516" s="31"/>
      <c r="U516" s="31"/>
      <c r="V516" s="31"/>
      <c r="W516" s="19"/>
      <c r="X516" s="31"/>
      <c r="Y516" s="31"/>
      <c r="Z516" s="31"/>
    </row>
    <row r="517" spans="1:26">
      <c r="A517" s="11"/>
      <c r="B517" s="206" t="s">
        <v>812</v>
      </c>
      <c r="C517" s="33"/>
      <c r="D517" s="32" t="s">
        <v>251</v>
      </c>
      <c r="E517" s="34">
        <v>189572</v>
      </c>
      <c r="F517" s="33"/>
      <c r="G517" s="33"/>
      <c r="H517" s="32" t="s">
        <v>251</v>
      </c>
      <c r="I517" s="48" t="s">
        <v>681</v>
      </c>
      <c r="J517" s="32" t="s">
        <v>285</v>
      </c>
      <c r="K517" s="33"/>
      <c r="L517" s="32" t="s">
        <v>251</v>
      </c>
      <c r="M517" s="34">
        <v>39928</v>
      </c>
      <c r="N517" s="33"/>
      <c r="O517" s="33"/>
      <c r="P517" s="32" t="s">
        <v>251</v>
      </c>
      <c r="Q517" s="34">
        <v>132407</v>
      </c>
      <c r="R517" s="33"/>
      <c r="S517" s="33"/>
      <c r="T517" s="32" t="s">
        <v>251</v>
      </c>
      <c r="U517" s="48" t="s">
        <v>244</v>
      </c>
      <c r="V517" s="33"/>
      <c r="W517" s="33"/>
      <c r="X517" s="32" t="s">
        <v>251</v>
      </c>
      <c r="Y517" s="34">
        <v>285933</v>
      </c>
      <c r="Z517" s="33"/>
    </row>
    <row r="518" spans="1:26" ht="15.75" thickBot="1">
      <c r="A518" s="11"/>
      <c r="B518" s="206"/>
      <c r="C518" s="33"/>
      <c r="D518" s="47"/>
      <c r="E518" s="90"/>
      <c r="F518" s="52"/>
      <c r="G518" s="33"/>
      <c r="H518" s="47"/>
      <c r="I518" s="50"/>
      <c r="J518" s="47"/>
      <c r="K518" s="33"/>
      <c r="L518" s="47"/>
      <c r="M518" s="90"/>
      <c r="N518" s="52"/>
      <c r="O518" s="33"/>
      <c r="P518" s="47"/>
      <c r="Q518" s="90"/>
      <c r="R518" s="52"/>
      <c r="S518" s="33"/>
      <c r="T518" s="47"/>
      <c r="U518" s="50"/>
      <c r="V518" s="52"/>
      <c r="W518" s="33"/>
      <c r="X518" s="47"/>
      <c r="Y518" s="90"/>
      <c r="Z518" s="52"/>
    </row>
    <row r="519" spans="1:26" ht="24">
      <c r="A519" s="11"/>
      <c r="B519" s="226" t="s">
        <v>141</v>
      </c>
      <c r="C519" s="19"/>
      <c r="D519" s="31"/>
      <c r="E519" s="31"/>
      <c r="F519" s="31"/>
      <c r="G519" s="19"/>
      <c r="H519" s="31"/>
      <c r="I519" s="31"/>
      <c r="J519" s="31"/>
      <c r="K519" s="19"/>
      <c r="L519" s="31"/>
      <c r="M519" s="31"/>
      <c r="N519" s="31"/>
      <c r="O519" s="19"/>
      <c r="P519" s="31"/>
      <c r="Q519" s="31"/>
      <c r="R519" s="31"/>
      <c r="S519" s="19"/>
      <c r="T519" s="31"/>
      <c r="U519" s="31"/>
      <c r="V519" s="31"/>
      <c r="W519" s="19"/>
      <c r="X519" s="31"/>
      <c r="Y519" s="31"/>
      <c r="Z519" s="31"/>
    </row>
    <row r="520" spans="1:26">
      <c r="A520" s="11"/>
      <c r="B520" s="32" t="s">
        <v>863</v>
      </c>
      <c r="C520" s="33"/>
      <c r="D520" s="48" t="s">
        <v>244</v>
      </c>
      <c r="E520" s="48"/>
      <c r="F520" s="33"/>
      <c r="G520" s="33"/>
      <c r="H520" s="48" t="s">
        <v>689</v>
      </c>
      <c r="I520" s="48"/>
      <c r="J520" s="32" t="s">
        <v>285</v>
      </c>
      <c r="K520" s="33"/>
      <c r="L520" s="48" t="s">
        <v>244</v>
      </c>
      <c r="M520" s="48"/>
      <c r="N520" s="33"/>
      <c r="O520" s="33"/>
      <c r="P520" s="48" t="s">
        <v>690</v>
      </c>
      <c r="Q520" s="48"/>
      <c r="R520" s="32" t="s">
        <v>285</v>
      </c>
      <c r="S520" s="33"/>
      <c r="T520" s="34">
        <v>121341</v>
      </c>
      <c r="U520" s="34"/>
      <c r="V520" s="33"/>
      <c r="W520" s="33"/>
      <c r="X520" s="48" t="s">
        <v>244</v>
      </c>
      <c r="Y520" s="48"/>
      <c r="Z520" s="33"/>
    </row>
    <row r="521" spans="1:26">
      <c r="A521" s="11"/>
      <c r="B521" s="32"/>
      <c r="C521" s="33"/>
      <c r="D521" s="48"/>
      <c r="E521" s="48"/>
      <c r="F521" s="33"/>
      <c r="G521" s="33"/>
      <c r="H521" s="48"/>
      <c r="I521" s="48"/>
      <c r="J521" s="32"/>
      <c r="K521" s="33"/>
      <c r="L521" s="48"/>
      <c r="M521" s="48"/>
      <c r="N521" s="33"/>
      <c r="O521" s="33"/>
      <c r="P521" s="48"/>
      <c r="Q521" s="48"/>
      <c r="R521" s="32"/>
      <c r="S521" s="33"/>
      <c r="T521" s="34"/>
      <c r="U521" s="34"/>
      <c r="V521" s="33"/>
      <c r="W521" s="33"/>
      <c r="X521" s="48"/>
      <c r="Y521" s="48"/>
      <c r="Z521" s="33"/>
    </row>
    <row r="522" spans="1:26">
      <c r="A522" s="11"/>
      <c r="B522" s="42" t="s">
        <v>691</v>
      </c>
      <c r="C522" s="30"/>
      <c r="D522" s="39" t="s">
        <v>244</v>
      </c>
      <c r="E522" s="39"/>
      <c r="F522" s="30"/>
      <c r="G522" s="30"/>
      <c r="H522" s="81">
        <v>93845</v>
      </c>
      <c r="I522" s="81"/>
      <c r="J522" s="30"/>
      <c r="K522" s="30"/>
      <c r="L522" s="39" t="s">
        <v>244</v>
      </c>
      <c r="M522" s="39"/>
      <c r="N522" s="30"/>
      <c r="O522" s="30"/>
      <c r="P522" s="39" t="s">
        <v>244</v>
      </c>
      <c r="Q522" s="39"/>
      <c r="R522" s="30"/>
      <c r="S522" s="30"/>
      <c r="T522" s="39" t="s">
        <v>692</v>
      </c>
      <c r="U522" s="39"/>
      <c r="V522" s="42" t="s">
        <v>285</v>
      </c>
      <c r="W522" s="30"/>
      <c r="X522" s="39" t="s">
        <v>244</v>
      </c>
      <c r="Y522" s="39"/>
      <c r="Z522" s="30"/>
    </row>
    <row r="523" spans="1:26">
      <c r="A523" s="11"/>
      <c r="B523" s="42"/>
      <c r="C523" s="30"/>
      <c r="D523" s="39"/>
      <c r="E523" s="39"/>
      <c r="F523" s="30"/>
      <c r="G523" s="30"/>
      <c r="H523" s="81"/>
      <c r="I523" s="81"/>
      <c r="J523" s="30"/>
      <c r="K523" s="30"/>
      <c r="L523" s="39"/>
      <c r="M523" s="39"/>
      <c r="N523" s="30"/>
      <c r="O523" s="30"/>
      <c r="P523" s="39"/>
      <c r="Q523" s="39"/>
      <c r="R523" s="30"/>
      <c r="S523" s="30"/>
      <c r="T523" s="39"/>
      <c r="U523" s="39"/>
      <c r="V523" s="42"/>
      <c r="W523" s="30"/>
      <c r="X523" s="39"/>
      <c r="Y523" s="39"/>
      <c r="Z523" s="30"/>
    </row>
    <row r="524" spans="1:26">
      <c r="A524" s="11"/>
      <c r="B524" s="32" t="s">
        <v>693</v>
      </c>
      <c r="C524" s="33"/>
      <c r="D524" s="48" t="s">
        <v>244</v>
      </c>
      <c r="E524" s="48"/>
      <c r="F524" s="33"/>
      <c r="G524" s="33"/>
      <c r="H524" s="48" t="s">
        <v>694</v>
      </c>
      <c r="I524" s="48"/>
      <c r="J524" s="32" t="s">
        <v>285</v>
      </c>
      <c r="K524" s="33"/>
      <c r="L524" s="48" t="s">
        <v>244</v>
      </c>
      <c r="M524" s="48"/>
      <c r="N524" s="33"/>
      <c r="O524" s="33"/>
      <c r="P524" s="48" t="s">
        <v>244</v>
      </c>
      <c r="Q524" s="48"/>
      <c r="R524" s="33"/>
      <c r="S524" s="33"/>
      <c r="T524" s="34">
        <v>60000</v>
      </c>
      <c r="U524" s="34"/>
      <c r="V524" s="33"/>
      <c r="W524" s="33"/>
      <c r="X524" s="48" t="s">
        <v>244</v>
      </c>
      <c r="Y524" s="48"/>
      <c r="Z524" s="33"/>
    </row>
    <row r="525" spans="1:26">
      <c r="A525" s="11"/>
      <c r="B525" s="32"/>
      <c r="C525" s="33"/>
      <c r="D525" s="48"/>
      <c r="E525" s="48"/>
      <c r="F525" s="33"/>
      <c r="G525" s="33"/>
      <c r="H525" s="48"/>
      <c r="I525" s="48"/>
      <c r="J525" s="32"/>
      <c r="K525" s="33"/>
      <c r="L525" s="48"/>
      <c r="M525" s="48"/>
      <c r="N525" s="33"/>
      <c r="O525" s="33"/>
      <c r="P525" s="48"/>
      <c r="Q525" s="48"/>
      <c r="R525" s="33"/>
      <c r="S525" s="33"/>
      <c r="T525" s="34"/>
      <c r="U525" s="34"/>
      <c r="V525" s="33"/>
      <c r="W525" s="33"/>
      <c r="X525" s="48"/>
      <c r="Y525" s="48"/>
      <c r="Z525" s="33"/>
    </row>
    <row r="526" spans="1:26">
      <c r="A526" s="11"/>
      <c r="B526" s="42" t="s">
        <v>142</v>
      </c>
      <c r="C526" s="30"/>
      <c r="D526" s="81">
        <v>1173</v>
      </c>
      <c r="E526" s="81"/>
      <c r="F526" s="30"/>
      <c r="G526" s="30"/>
      <c r="H526" s="39" t="s">
        <v>244</v>
      </c>
      <c r="I526" s="39"/>
      <c r="J526" s="30"/>
      <c r="K526" s="30"/>
      <c r="L526" s="39" t="s">
        <v>244</v>
      </c>
      <c r="M526" s="39"/>
      <c r="N526" s="30"/>
      <c r="O526" s="30"/>
      <c r="P526" s="81">
        <v>14885</v>
      </c>
      <c r="Q526" s="81"/>
      <c r="R526" s="30"/>
      <c r="S526" s="30"/>
      <c r="T526" s="39" t="s">
        <v>244</v>
      </c>
      <c r="U526" s="39"/>
      <c r="V526" s="30"/>
      <c r="W526" s="30"/>
      <c r="X526" s="81">
        <v>16058</v>
      </c>
      <c r="Y526" s="81"/>
      <c r="Z526" s="30"/>
    </row>
    <row r="527" spans="1:26">
      <c r="A527" s="11"/>
      <c r="B527" s="42"/>
      <c r="C527" s="30"/>
      <c r="D527" s="81"/>
      <c r="E527" s="81"/>
      <c r="F527" s="30"/>
      <c r="G527" s="30"/>
      <c r="H527" s="39"/>
      <c r="I527" s="39"/>
      <c r="J527" s="30"/>
      <c r="K527" s="30"/>
      <c r="L527" s="39"/>
      <c r="M527" s="39"/>
      <c r="N527" s="30"/>
      <c r="O527" s="30"/>
      <c r="P527" s="81"/>
      <c r="Q527" s="81"/>
      <c r="R527" s="30"/>
      <c r="S527" s="30"/>
      <c r="T527" s="39"/>
      <c r="U527" s="39"/>
      <c r="V527" s="30"/>
      <c r="W527" s="30"/>
      <c r="X527" s="81"/>
      <c r="Y527" s="81"/>
      <c r="Z527" s="30"/>
    </row>
    <row r="528" spans="1:26">
      <c r="A528" s="11"/>
      <c r="B528" s="220" t="s">
        <v>143</v>
      </c>
      <c r="C528" s="33"/>
      <c r="D528" s="48" t="s">
        <v>864</v>
      </c>
      <c r="E528" s="48"/>
      <c r="F528" s="32" t="s">
        <v>285</v>
      </c>
      <c r="G528" s="33"/>
      <c r="H528" s="48" t="s">
        <v>865</v>
      </c>
      <c r="I528" s="48"/>
      <c r="J528" s="32" t="s">
        <v>285</v>
      </c>
      <c r="K528" s="33"/>
      <c r="L528" s="48" t="s">
        <v>697</v>
      </c>
      <c r="M528" s="48"/>
      <c r="N528" s="32" t="s">
        <v>285</v>
      </c>
      <c r="O528" s="33"/>
      <c r="P528" s="48" t="s">
        <v>866</v>
      </c>
      <c r="Q528" s="48"/>
      <c r="R528" s="32" t="s">
        <v>285</v>
      </c>
      <c r="S528" s="33"/>
      <c r="T528" s="48" t="s">
        <v>244</v>
      </c>
      <c r="U528" s="48"/>
      <c r="V528" s="33"/>
      <c r="W528" s="33"/>
      <c r="X528" s="48" t="s">
        <v>867</v>
      </c>
      <c r="Y528" s="48"/>
      <c r="Z528" s="32" t="s">
        <v>285</v>
      </c>
    </row>
    <row r="529" spans="1:26" ht="15.75" thickBot="1">
      <c r="A529" s="11"/>
      <c r="B529" s="220"/>
      <c r="C529" s="33"/>
      <c r="D529" s="50"/>
      <c r="E529" s="50"/>
      <c r="F529" s="47"/>
      <c r="G529" s="33"/>
      <c r="H529" s="50"/>
      <c r="I529" s="50"/>
      <c r="J529" s="47"/>
      <c r="K529" s="33"/>
      <c r="L529" s="50"/>
      <c r="M529" s="50"/>
      <c r="N529" s="47"/>
      <c r="O529" s="33"/>
      <c r="P529" s="50"/>
      <c r="Q529" s="50"/>
      <c r="R529" s="47"/>
      <c r="S529" s="33"/>
      <c r="T529" s="50"/>
      <c r="U529" s="50"/>
      <c r="V529" s="52"/>
      <c r="W529" s="33"/>
      <c r="X529" s="50"/>
      <c r="Y529" s="50"/>
      <c r="Z529" s="47"/>
    </row>
    <row r="530" spans="1:26">
      <c r="A530" s="11"/>
      <c r="B530" s="177" t="s">
        <v>144</v>
      </c>
      <c r="C530" s="30"/>
      <c r="D530" s="55" t="s">
        <v>695</v>
      </c>
      <c r="E530" s="55"/>
      <c r="F530" s="53" t="s">
        <v>285</v>
      </c>
      <c r="G530" s="30"/>
      <c r="H530" s="55" t="s">
        <v>696</v>
      </c>
      <c r="I530" s="55"/>
      <c r="J530" s="53" t="s">
        <v>285</v>
      </c>
      <c r="K530" s="30"/>
      <c r="L530" s="55" t="s">
        <v>697</v>
      </c>
      <c r="M530" s="55"/>
      <c r="N530" s="53" t="s">
        <v>285</v>
      </c>
      <c r="O530" s="30"/>
      <c r="P530" s="55" t="s">
        <v>698</v>
      </c>
      <c r="Q530" s="55"/>
      <c r="R530" s="53" t="s">
        <v>285</v>
      </c>
      <c r="S530" s="30"/>
      <c r="T530" s="43">
        <v>87496</v>
      </c>
      <c r="U530" s="43"/>
      <c r="V530" s="31"/>
      <c r="W530" s="30"/>
      <c r="X530" s="55" t="s">
        <v>686</v>
      </c>
      <c r="Y530" s="55"/>
      <c r="Z530" s="53" t="s">
        <v>285</v>
      </c>
    </row>
    <row r="531" spans="1:26">
      <c r="A531" s="11"/>
      <c r="B531" s="177"/>
      <c r="C531" s="30"/>
      <c r="D531" s="39"/>
      <c r="E531" s="39"/>
      <c r="F531" s="42"/>
      <c r="G531" s="30"/>
      <c r="H531" s="39"/>
      <c r="I531" s="39"/>
      <c r="J531" s="42"/>
      <c r="K531" s="30"/>
      <c r="L531" s="39"/>
      <c r="M531" s="39"/>
      <c r="N531" s="42"/>
      <c r="O531" s="30"/>
      <c r="P531" s="39"/>
      <c r="Q531" s="39"/>
      <c r="R531" s="42"/>
      <c r="S531" s="30"/>
      <c r="T531" s="81"/>
      <c r="U531" s="81"/>
      <c r="V531" s="30"/>
      <c r="W531" s="30"/>
      <c r="X531" s="39"/>
      <c r="Y531" s="39"/>
      <c r="Z531" s="42"/>
    </row>
    <row r="532" spans="1:26" ht="24.75">
      <c r="A532" s="11"/>
      <c r="B532" s="204" t="s">
        <v>145</v>
      </c>
      <c r="C532" s="18"/>
      <c r="D532" s="33"/>
      <c r="E532" s="33"/>
      <c r="F532" s="33"/>
      <c r="G532" s="18"/>
      <c r="H532" s="33"/>
      <c r="I532" s="33"/>
      <c r="J532" s="33"/>
      <c r="K532" s="18"/>
      <c r="L532" s="33"/>
      <c r="M532" s="33"/>
      <c r="N532" s="33"/>
      <c r="O532" s="18"/>
      <c r="P532" s="33"/>
      <c r="Q532" s="33"/>
      <c r="R532" s="33"/>
      <c r="S532" s="18"/>
      <c r="T532" s="33"/>
      <c r="U532" s="33"/>
      <c r="V532" s="33"/>
      <c r="W532" s="18"/>
      <c r="X532" s="33"/>
      <c r="Y532" s="33"/>
      <c r="Z532" s="33"/>
    </row>
    <row r="533" spans="1:26">
      <c r="A533" s="11"/>
      <c r="B533" s="42" t="s">
        <v>148</v>
      </c>
      <c r="C533" s="30"/>
      <c r="D533" s="39" t="s">
        <v>244</v>
      </c>
      <c r="E533" s="39"/>
      <c r="F533" s="30"/>
      <c r="G533" s="30"/>
      <c r="H533" s="39" t="s">
        <v>244</v>
      </c>
      <c r="I533" s="39"/>
      <c r="J533" s="30"/>
      <c r="K533" s="30"/>
      <c r="L533" s="39" t="s">
        <v>868</v>
      </c>
      <c r="M533" s="39"/>
      <c r="N533" s="42" t="s">
        <v>285</v>
      </c>
      <c r="O533" s="30"/>
      <c r="P533" s="39" t="s">
        <v>244</v>
      </c>
      <c r="Q533" s="39"/>
      <c r="R533" s="30"/>
      <c r="S533" s="30"/>
      <c r="T533" s="39" t="s">
        <v>244</v>
      </c>
      <c r="U533" s="39"/>
      <c r="V533" s="30"/>
      <c r="W533" s="30"/>
      <c r="X533" s="39" t="s">
        <v>868</v>
      </c>
      <c r="Y533" s="39"/>
      <c r="Z533" s="42" t="s">
        <v>285</v>
      </c>
    </row>
    <row r="534" spans="1:26">
      <c r="A534" s="11"/>
      <c r="B534" s="42"/>
      <c r="C534" s="30"/>
      <c r="D534" s="39"/>
      <c r="E534" s="39"/>
      <c r="F534" s="30"/>
      <c r="G534" s="30"/>
      <c r="H534" s="39"/>
      <c r="I534" s="39"/>
      <c r="J534" s="30"/>
      <c r="K534" s="30"/>
      <c r="L534" s="39"/>
      <c r="M534" s="39"/>
      <c r="N534" s="42"/>
      <c r="O534" s="30"/>
      <c r="P534" s="39"/>
      <c r="Q534" s="39"/>
      <c r="R534" s="30"/>
      <c r="S534" s="30"/>
      <c r="T534" s="39"/>
      <c r="U534" s="39"/>
      <c r="V534" s="30"/>
      <c r="W534" s="30"/>
      <c r="X534" s="39"/>
      <c r="Y534" s="39"/>
      <c r="Z534" s="42"/>
    </row>
    <row r="535" spans="1:26">
      <c r="A535" s="11"/>
      <c r="B535" s="32" t="s">
        <v>146</v>
      </c>
      <c r="C535" s="33"/>
      <c r="D535" s="48" t="s">
        <v>244</v>
      </c>
      <c r="E535" s="48"/>
      <c r="F535" s="33"/>
      <c r="G535" s="33"/>
      <c r="H535" s="48" t="s">
        <v>244</v>
      </c>
      <c r="I535" s="48"/>
      <c r="J535" s="33"/>
      <c r="K535" s="33"/>
      <c r="L535" s="48" t="s">
        <v>244</v>
      </c>
      <c r="M535" s="48"/>
      <c r="N535" s="33"/>
      <c r="O535" s="33"/>
      <c r="P535" s="48" t="s">
        <v>244</v>
      </c>
      <c r="Q535" s="48"/>
      <c r="R535" s="33"/>
      <c r="S535" s="33"/>
      <c r="T535" s="48" t="s">
        <v>244</v>
      </c>
      <c r="U535" s="48"/>
      <c r="V535" s="33"/>
      <c r="W535" s="33"/>
      <c r="X535" s="48" t="s">
        <v>244</v>
      </c>
      <c r="Y535" s="48"/>
      <c r="Z535" s="33"/>
    </row>
    <row r="536" spans="1:26">
      <c r="A536" s="11"/>
      <c r="B536" s="32"/>
      <c r="C536" s="33"/>
      <c r="D536" s="48"/>
      <c r="E536" s="48"/>
      <c r="F536" s="33"/>
      <c r="G536" s="33"/>
      <c r="H536" s="48"/>
      <c r="I536" s="48"/>
      <c r="J536" s="33"/>
      <c r="K536" s="33"/>
      <c r="L536" s="48"/>
      <c r="M536" s="48"/>
      <c r="N536" s="33"/>
      <c r="O536" s="33"/>
      <c r="P536" s="48"/>
      <c r="Q536" s="48"/>
      <c r="R536" s="33"/>
      <c r="S536" s="33"/>
      <c r="T536" s="48"/>
      <c r="U536" s="48"/>
      <c r="V536" s="33"/>
      <c r="W536" s="33"/>
      <c r="X536" s="48"/>
      <c r="Y536" s="48"/>
      <c r="Z536" s="33"/>
    </row>
    <row r="537" spans="1:26">
      <c r="A537" s="11"/>
      <c r="B537" s="42" t="s">
        <v>869</v>
      </c>
      <c r="C537" s="30"/>
      <c r="D537" s="39" t="s">
        <v>703</v>
      </c>
      <c r="E537" s="39"/>
      <c r="F537" s="42" t="s">
        <v>285</v>
      </c>
      <c r="G537" s="30"/>
      <c r="H537" s="81">
        <v>108688</v>
      </c>
      <c r="I537" s="81"/>
      <c r="J537" s="30"/>
      <c r="K537" s="30"/>
      <c r="L537" s="39" t="s">
        <v>704</v>
      </c>
      <c r="M537" s="39"/>
      <c r="N537" s="42" t="s">
        <v>285</v>
      </c>
      <c r="O537" s="30"/>
      <c r="P537" s="81">
        <v>57827</v>
      </c>
      <c r="Q537" s="81"/>
      <c r="R537" s="30"/>
      <c r="S537" s="30"/>
      <c r="T537" s="39" t="s">
        <v>678</v>
      </c>
      <c r="U537" s="39"/>
      <c r="V537" s="42" t="s">
        <v>285</v>
      </c>
      <c r="W537" s="30"/>
      <c r="X537" s="39" t="s">
        <v>244</v>
      </c>
      <c r="Y537" s="39"/>
      <c r="Z537" s="30"/>
    </row>
    <row r="538" spans="1:26">
      <c r="A538" s="11"/>
      <c r="B538" s="42"/>
      <c r="C538" s="30"/>
      <c r="D538" s="39"/>
      <c r="E538" s="39"/>
      <c r="F538" s="42"/>
      <c r="G538" s="30"/>
      <c r="H538" s="81"/>
      <c r="I538" s="81"/>
      <c r="J538" s="30"/>
      <c r="K538" s="30"/>
      <c r="L538" s="39"/>
      <c r="M538" s="39"/>
      <c r="N538" s="42"/>
      <c r="O538" s="30"/>
      <c r="P538" s="81"/>
      <c r="Q538" s="81"/>
      <c r="R538" s="30"/>
      <c r="S538" s="30"/>
      <c r="T538" s="39"/>
      <c r="U538" s="39"/>
      <c r="V538" s="42"/>
      <c r="W538" s="30"/>
      <c r="X538" s="39"/>
      <c r="Y538" s="39"/>
      <c r="Z538" s="30"/>
    </row>
    <row r="539" spans="1:26">
      <c r="A539" s="11"/>
      <c r="B539" s="32" t="s">
        <v>701</v>
      </c>
      <c r="C539" s="33"/>
      <c r="D539" s="48" t="s">
        <v>244</v>
      </c>
      <c r="E539" s="48"/>
      <c r="F539" s="33"/>
      <c r="G539" s="33"/>
      <c r="H539" s="48" t="s">
        <v>244</v>
      </c>
      <c r="I539" s="48"/>
      <c r="J539" s="33"/>
      <c r="K539" s="33"/>
      <c r="L539" s="48" t="s">
        <v>244</v>
      </c>
      <c r="M539" s="48"/>
      <c r="N539" s="33"/>
      <c r="O539" s="33"/>
      <c r="P539" s="48" t="s">
        <v>692</v>
      </c>
      <c r="Q539" s="48"/>
      <c r="R539" s="32" t="s">
        <v>285</v>
      </c>
      <c r="S539" s="33"/>
      <c r="T539" s="34">
        <v>93845</v>
      </c>
      <c r="U539" s="34"/>
      <c r="V539" s="33"/>
      <c r="W539" s="33"/>
      <c r="X539" s="48" t="s">
        <v>244</v>
      </c>
      <c r="Y539" s="48"/>
      <c r="Z539" s="33"/>
    </row>
    <row r="540" spans="1:26">
      <c r="A540" s="11"/>
      <c r="B540" s="32"/>
      <c r="C540" s="33"/>
      <c r="D540" s="48"/>
      <c r="E540" s="48"/>
      <c r="F540" s="33"/>
      <c r="G540" s="33"/>
      <c r="H540" s="48"/>
      <c r="I540" s="48"/>
      <c r="J540" s="33"/>
      <c r="K540" s="33"/>
      <c r="L540" s="48"/>
      <c r="M540" s="48"/>
      <c r="N540" s="33"/>
      <c r="O540" s="33"/>
      <c r="P540" s="48"/>
      <c r="Q540" s="48"/>
      <c r="R540" s="32"/>
      <c r="S540" s="33"/>
      <c r="T540" s="34"/>
      <c r="U540" s="34"/>
      <c r="V540" s="33"/>
      <c r="W540" s="33"/>
      <c r="X540" s="48"/>
      <c r="Y540" s="48"/>
      <c r="Z540" s="33"/>
    </row>
    <row r="541" spans="1:26">
      <c r="A541" s="11"/>
      <c r="B541" s="219" t="s">
        <v>149</v>
      </c>
      <c r="C541" s="30"/>
      <c r="D541" s="39" t="s">
        <v>870</v>
      </c>
      <c r="E541" s="39"/>
      <c r="F541" s="42" t="s">
        <v>285</v>
      </c>
      <c r="G541" s="30"/>
      <c r="H541" s="39" t="s">
        <v>871</v>
      </c>
      <c r="I541" s="39"/>
      <c r="J541" s="42" t="s">
        <v>285</v>
      </c>
      <c r="K541" s="30"/>
      <c r="L541" s="39" t="s">
        <v>872</v>
      </c>
      <c r="M541" s="39"/>
      <c r="N541" s="42" t="s">
        <v>285</v>
      </c>
      <c r="O541" s="30"/>
      <c r="P541" s="39" t="s">
        <v>244</v>
      </c>
      <c r="Q541" s="39"/>
      <c r="R541" s="30"/>
      <c r="S541" s="30"/>
      <c r="T541" s="39" t="s">
        <v>244</v>
      </c>
      <c r="U541" s="39"/>
      <c r="V541" s="30"/>
      <c r="W541" s="30"/>
      <c r="X541" s="39" t="s">
        <v>873</v>
      </c>
      <c r="Y541" s="39"/>
      <c r="Z541" s="42" t="s">
        <v>285</v>
      </c>
    </row>
    <row r="542" spans="1:26">
      <c r="A542" s="11"/>
      <c r="B542" s="219"/>
      <c r="C542" s="30"/>
      <c r="D542" s="39"/>
      <c r="E542" s="39"/>
      <c r="F542" s="42"/>
      <c r="G542" s="30"/>
      <c r="H542" s="39"/>
      <c r="I542" s="39"/>
      <c r="J542" s="42"/>
      <c r="K542" s="30"/>
      <c r="L542" s="39"/>
      <c r="M542" s="39"/>
      <c r="N542" s="42"/>
      <c r="O542" s="30"/>
      <c r="P542" s="39"/>
      <c r="Q542" s="39"/>
      <c r="R542" s="30"/>
      <c r="S542" s="30"/>
      <c r="T542" s="39"/>
      <c r="U542" s="39"/>
      <c r="V542" s="30"/>
      <c r="W542" s="30"/>
      <c r="X542" s="39"/>
      <c r="Y542" s="39"/>
      <c r="Z542" s="42"/>
    </row>
    <row r="543" spans="1:26">
      <c r="A543" s="11"/>
      <c r="B543" s="32" t="s">
        <v>834</v>
      </c>
      <c r="C543" s="33"/>
      <c r="D543" s="48" t="s">
        <v>874</v>
      </c>
      <c r="E543" s="48"/>
      <c r="F543" s="32" t="s">
        <v>285</v>
      </c>
      <c r="G543" s="33"/>
      <c r="H543" s="48">
        <v>126</v>
      </c>
      <c r="I543" s="48"/>
      <c r="J543" s="33"/>
      <c r="K543" s="33"/>
      <c r="L543" s="48" t="s">
        <v>244</v>
      </c>
      <c r="M543" s="48"/>
      <c r="N543" s="33"/>
      <c r="O543" s="33"/>
      <c r="P543" s="48" t="s">
        <v>244</v>
      </c>
      <c r="Q543" s="48"/>
      <c r="R543" s="33"/>
      <c r="S543" s="33"/>
      <c r="T543" s="48" t="s">
        <v>244</v>
      </c>
      <c r="U543" s="48"/>
      <c r="V543" s="33"/>
      <c r="W543" s="33"/>
      <c r="X543" s="48" t="s">
        <v>875</v>
      </c>
      <c r="Y543" s="48"/>
      <c r="Z543" s="32" t="s">
        <v>285</v>
      </c>
    </row>
    <row r="544" spans="1:26">
      <c r="A544" s="11"/>
      <c r="B544" s="32"/>
      <c r="C544" s="33"/>
      <c r="D544" s="48"/>
      <c r="E544" s="48"/>
      <c r="F544" s="32"/>
      <c r="G544" s="33"/>
      <c r="H544" s="48"/>
      <c r="I544" s="48"/>
      <c r="J544" s="33"/>
      <c r="K544" s="33"/>
      <c r="L544" s="48"/>
      <c r="M544" s="48"/>
      <c r="N544" s="33"/>
      <c r="O544" s="33"/>
      <c r="P544" s="48"/>
      <c r="Q544" s="48"/>
      <c r="R544" s="33"/>
      <c r="S544" s="33"/>
      <c r="T544" s="48"/>
      <c r="U544" s="48"/>
      <c r="V544" s="33"/>
      <c r="W544" s="33"/>
      <c r="X544" s="48"/>
      <c r="Y544" s="48"/>
      <c r="Z544" s="32"/>
    </row>
    <row r="545" spans="1:26">
      <c r="A545" s="11"/>
      <c r="B545" s="42" t="s">
        <v>702</v>
      </c>
      <c r="C545" s="30"/>
      <c r="D545" s="39" t="s">
        <v>244</v>
      </c>
      <c r="E545" s="39"/>
      <c r="F545" s="30"/>
      <c r="G545" s="30"/>
      <c r="H545" s="39" t="s">
        <v>244</v>
      </c>
      <c r="I545" s="39"/>
      <c r="J545" s="30"/>
      <c r="K545" s="30"/>
      <c r="L545" s="81">
        <v>60000</v>
      </c>
      <c r="M545" s="81"/>
      <c r="N545" s="30"/>
      <c r="O545" s="30"/>
      <c r="P545" s="39" t="s">
        <v>244</v>
      </c>
      <c r="Q545" s="39"/>
      <c r="R545" s="30"/>
      <c r="S545" s="30"/>
      <c r="T545" s="39" t="s">
        <v>694</v>
      </c>
      <c r="U545" s="39"/>
      <c r="V545" s="42" t="s">
        <v>285</v>
      </c>
      <c r="W545" s="30"/>
      <c r="X545" s="39" t="s">
        <v>244</v>
      </c>
      <c r="Y545" s="39"/>
      <c r="Z545" s="30"/>
    </row>
    <row r="546" spans="1:26">
      <c r="A546" s="11"/>
      <c r="B546" s="42"/>
      <c r="C546" s="30"/>
      <c r="D546" s="39"/>
      <c r="E546" s="39"/>
      <c r="F546" s="30"/>
      <c r="G546" s="30"/>
      <c r="H546" s="39"/>
      <c r="I546" s="39"/>
      <c r="J546" s="30"/>
      <c r="K546" s="30"/>
      <c r="L546" s="81"/>
      <c r="M546" s="81"/>
      <c r="N546" s="30"/>
      <c r="O546" s="30"/>
      <c r="P546" s="39"/>
      <c r="Q546" s="39"/>
      <c r="R546" s="30"/>
      <c r="S546" s="30"/>
      <c r="T546" s="39"/>
      <c r="U546" s="39"/>
      <c r="V546" s="42"/>
      <c r="W546" s="30"/>
      <c r="X546" s="39"/>
      <c r="Y546" s="39"/>
      <c r="Z546" s="30"/>
    </row>
    <row r="547" spans="1:26">
      <c r="A547" s="11"/>
      <c r="B547" s="32" t="s">
        <v>153</v>
      </c>
      <c r="C547" s="33"/>
      <c r="D547" s="48" t="s">
        <v>244</v>
      </c>
      <c r="E547" s="48"/>
      <c r="F547" s="33"/>
      <c r="G547" s="33"/>
      <c r="H547" s="48">
        <v>76</v>
      </c>
      <c r="I547" s="48"/>
      <c r="J547" s="33"/>
      <c r="K547" s="33"/>
      <c r="L547" s="48" t="s">
        <v>244</v>
      </c>
      <c r="M547" s="48"/>
      <c r="N547" s="33"/>
      <c r="O547" s="33"/>
      <c r="P547" s="48" t="s">
        <v>244</v>
      </c>
      <c r="Q547" s="48"/>
      <c r="R547" s="33"/>
      <c r="S547" s="33"/>
      <c r="T547" s="48" t="s">
        <v>244</v>
      </c>
      <c r="U547" s="48"/>
      <c r="V547" s="33"/>
      <c r="W547" s="33"/>
      <c r="X547" s="48">
        <v>76</v>
      </c>
      <c r="Y547" s="48"/>
      <c r="Z547" s="33"/>
    </row>
    <row r="548" spans="1:26">
      <c r="A548" s="11"/>
      <c r="B548" s="32"/>
      <c r="C548" s="33"/>
      <c r="D548" s="48"/>
      <c r="E548" s="48"/>
      <c r="F548" s="33"/>
      <c r="G548" s="33"/>
      <c r="H548" s="48"/>
      <c r="I548" s="48"/>
      <c r="J548" s="33"/>
      <c r="K548" s="33"/>
      <c r="L548" s="48"/>
      <c r="M548" s="48"/>
      <c r="N548" s="33"/>
      <c r="O548" s="33"/>
      <c r="P548" s="48"/>
      <c r="Q548" s="48"/>
      <c r="R548" s="33"/>
      <c r="S548" s="33"/>
      <c r="T548" s="48"/>
      <c r="U548" s="48"/>
      <c r="V548" s="33"/>
      <c r="W548" s="33"/>
      <c r="X548" s="48"/>
      <c r="Y548" s="48"/>
      <c r="Z548" s="33"/>
    </row>
    <row r="549" spans="1:26">
      <c r="A549" s="11"/>
      <c r="B549" s="219" t="s">
        <v>154</v>
      </c>
      <c r="C549" s="30"/>
      <c r="D549" s="39" t="s">
        <v>244</v>
      </c>
      <c r="E549" s="39"/>
      <c r="F549" s="30"/>
      <c r="G549" s="30"/>
      <c r="H549" s="81">
        <v>1208</v>
      </c>
      <c r="I549" s="81"/>
      <c r="J549" s="30"/>
      <c r="K549" s="30"/>
      <c r="L549" s="39" t="s">
        <v>244</v>
      </c>
      <c r="M549" s="39"/>
      <c r="N549" s="30"/>
      <c r="O549" s="30"/>
      <c r="P549" s="39" t="s">
        <v>244</v>
      </c>
      <c r="Q549" s="39"/>
      <c r="R549" s="30"/>
      <c r="S549" s="30"/>
      <c r="T549" s="39" t="s">
        <v>244</v>
      </c>
      <c r="U549" s="39"/>
      <c r="V549" s="30"/>
      <c r="W549" s="30"/>
      <c r="X549" s="81">
        <v>1208</v>
      </c>
      <c r="Y549" s="81"/>
      <c r="Z549" s="30"/>
    </row>
    <row r="550" spans="1:26" ht="15.75" thickBot="1">
      <c r="A550" s="11"/>
      <c r="B550" s="219"/>
      <c r="C550" s="30"/>
      <c r="D550" s="70"/>
      <c r="E550" s="70"/>
      <c r="F550" s="45"/>
      <c r="G550" s="30"/>
      <c r="H550" s="44"/>
      <c r="I550" s="44"/>
      <c r="J550" s="45"/>
      <c r="K550" s="30"/>
      <c r="L550" s="70"/>
      <c r="M550" s="70"/>
      <c r="N550" s="45"/>
      <c r="O550" s="30"/>
      <c r="P550" s="70"/>
      <c r="Q550" s="70"/>
      <c r="R550" s="45"/>
      <c r="S550" s="30"/>
      <c r="T550" s="70"/>
      <c r="U550" s="70"/>
      <c r="V550" s="45"/>
      <c r="W550" s="30"/>
      <c r="X550" s="44"/>
      <c r="Y550" s="44"/>
      <c r="Z550" s="45"/>
    </row>
    <row r="551" spans="1:26">
      <c r="A551" s="11"/>
      <c r="B551" s="228" t="s">
        <v>860</v>
      </c>
      <c r="C551" s="33"/>
      <c r="D551" s="49" t="s">
        <v>705</v>
      </c>
      <c r="E551" s="49"/>
      <c r="F551" s="46" t="s">
        <v>285</v>
      </c>
      <c r="G551" s="33"/>
      <c r="H551" s="72">
        <v>99886</v>
      </c>
      <c r="I551" s="72"/>
      <c r="J551" s="51"/>
      <c r="K551" s="33"/>
      <c r="L551" s="49" t="s">
        <v>706</v>
      </c>
      <c r="M551" s="49"/>
      <c r="N551" s="46" t="s">
        <v>285</v>
      </c>
      <c r="O551" s="33"/>
      <c r="P551" s="49" t="s">
        <v>707</v>
      </c>
      <c r="Q551" s="49"/>
      <c r="R551" s="46" t="s">
        <v>285</v>
      </c>
      <c r="S551" s="33"/>
      <c r="T551" s="49" t="s">
        <v>708</v>
      </c>
      <c r="U551" s="49"/>
      <c r="V551" s="46" t="s">
        <v>285</v>
      </c>
      <c r="W551" s="33"/>
      <c r="X551" s="49" t="s">
        <v>700</v>
      </c>
      <c r="Y551" s="49"/>
      <c r="Z551" s="46" t="s">
        <v>285</v>
      </c>
    </row>
    <row r="552" spans="1:26" ht="15.75" thickBot="1">
      <c r="A552" s="11"/>
      <c r="B552" s="228"/>
      <c r="C552" s="33"/>
      <c r="D552" s="50"/>
      <c r="E552" s="50"/>
      <c r="F552" s="47"/>
      <c r="G552" s="33"/>
      <c r="H552" s="90"/>
      <c r="I552" s="90"/>
      <c r="J552" s="52"/>
      <c r="K552" s="33"/>
      <c r="L552" s="50"/>
      <c r="M552" s="50"/>
      <c r="N552" s="47"/>
      <c r="O552" s="33"/>
      <c r="P552" s="50"/>
      <c r="Q552" s="50"/>
      <c r="R552" s="47"/>
      <c r="S552" s="33"/>
      <c r="T552" s="50"/>
      <c r="U552" s="50"/>
      <c r="V552" s="47"/>
      <c r="W552" s="33"/>
      <c r="X552" s="50"/>
      <c r="Y552" s="50"/>
      <c r="Z552" s="47"/>
    </row>
    <row r="553" spans="1:26">
      <c r="A553" s="11"/>
      <c r="B553" s="232" t="s">
        <v>156</v>
      </c>
      <c r="C553" s="30"/>
      <c r="D553" s="55" t="s">
        <v>244</v>
      </c>
      <c r="E553" s="55"/>
      <c r="F553" s="31"/>
      <c r="G553" s="30"/>
      <c r="H553" s="55" t="s">
        <v>244</v>
      </c>
      <c r="I553" s="55"/>
      <c r="J553" s="31"/>
      <c r="K553" s="30"/>
      <c r="L553" s="55">
        <v>526</v>
      </c>
      <c r="M553" s="55"/>
      <c r="N553" s="31"/>
      <c r="O553" s="30"/>
      <c r="P553" s="55" t="s">
        <v>244</v>
      </c>
      <c r="Q553" s="55"/>
      <c r="R553" s="31"/>
      <c r="S553" s="30"/>
      <c r="T553" s="55" t="s">
        <v>244</v>
      </c>
      <c r="U553" s="55"/>
      <c r="V553" s="31"/>
      <c r="W553" s="30"/>
      <c r="X553" s="55">
        <v>526</v>
      </c>
      <c r="Y553" s="55"/>
      <c r="Z553" s="31"/>
    </row>
    <row r="554" spans="1:26" ht="15.75" thickBot="1">
      <c r="A554" s="11"/>
      <c r="B554" s="232"/>
      <c r="C554" s="30"/>
      <c r="D554" s="70"/>
      <c r="E554" s="70"/>
      <c r="F554" s="45"/>
      <c r="G554" s="30"/>
      <c r="H554" s="70"/>
      <c r="I554" s="70"/>
      <c r="J554" s="45"/>
      <c r="K554" s="30"/>
      <c r="L554" s="70"/>
      <c r="M554" s="70"/>
      <c r="N554" s="45"/>
      <c r="O554" s="30"/>
      <c r="P554" s="70"/>
      <c r="Q554" s="70"/>
      <c r="R554" s="45"/>
      <c r="S554" s="30"/>
      <c r="T554" s="70"/>
      <c r="U554" s="70"/>
      <c r="V554" s="45"/>
      <c r="W554" s="30"/>
      <c r="X554" s="70"/>
      <c r="Y554" s="70"/>
      <c r="Z554" s="45"/>
    </row>
    <row r="555" spans="1:26">
      <c r="A555" s="11"/>
      <c r="B555" s="231" t="s">
        <v>157</v>
      </c>
      <c r="C555" s="18"/>
      <c r="D555" s="51"/>
      <c r="E555" s="51"/>
      <c r="F555" s="51"/>
      <c r="G555" s="18"/>
      <c r="H555" s="51"/>
      <c r="I555" s="51"/>
      <c r="J555" s="51"/>
      <c r="K555" s="18"/>
      <c r="L555" s="51"/>
      <c r="M555" s="51"/>
      <c r="N555" s="51"/>
      <c r="O555" s="18"/>
      <c r="P555" s="51"/>
      <c r="Q555" s="51"/>
      <c r="R555" s="51"/>
      <c r="S555" s="18"/>
      <c r="T555" s="51"/>
      <c r="U555" s="51"/>
      <c r="V555" s="51"/>
      <c r="W555" s="18"/>
      <c r="X555" s="51"/>
      <c r="Y555" s="51"/>
      <c r="Z555" s="51"/>
    </row>
    <row r="556" spans="1:26">
      <c r="A556" s="11"/>
      <c r="B556" s="69" t="s">
        <v>843</v>
      </c>
      <c r="C556" s="30"/>
      <c r="D556" s="81">
        <v>25000</v>
      </c>
      <c r="E556" s="81"/>
      <c r="F556" s="30"/>
      <c r="G556" s="30"/>
      <c r="H556" s="39" t="s">
        <v>876</v>
      </c>
      <c r="I556" s="39"/>
      <c r="J556" s="42" t="s">
        <v>285</v>
      </c>
      <c r="K556" s="30"/>
      <c r="L556" s="81">
        <v>18633</v>
      </c>
      <c r="M556" s="81"/>
      <c r="N556" s="30"/>
      <c r="O556" s="30"/>
      <c r="P556" s="39" t="s">
        <v>877</v>
      </c>
      <c r="Q556" s="39"/>
      <c r="R556" s="42" t="s">
        <v>285</v>
      </c>
      <c r="S556" s="30"/>
      <c r="T556" s="39" t="s">
        <v>244</v>
      </c>
      <c r="U556" s="39"/>
      <c r="V556" s="30"/>
      <c r="W556" s="30"/>
      <c r="X556" s="81">
        <v>43306</v>
      </c>
      <c r="Y556" s="81"/>
      <c r="Z556" s="30"/>
    </row>
    <row r="557" spans="1:26">
      <c r="A557" s="11"/>
      <c r="B557" s="69"/>
      <c r="C557" s="30"/>
      <c r="D557" s="81"/>
      <c r="E557" s="81"/>
      <c r="F557" s="30"/>
      <c r="G557" s="30"/>
      <c r="H557" s="39"/>
      <c r="I557" s="39"/>
      <c r="J557" s="42"/>
      <c r="K557" s="30"/>
      <c r="L557" s="81"/>
      <c r="M557" s="81"/>
      <c r="N557" s="30"/>
      <c r="O557" s="30"/>
      <c r="P557" s="39"/>
      <c r="Q557" s="39"/>
      <c r="R557" s="42"/>
      <c r="S557" s="30"/>
      <c r="T557" s="39"/>
      <c r="U557" s="39"/>
      <c r="V557" s="30"/>
      <c r="W557" s="30"/>
      <c r="X557" s="81"/>
      <c r="Y557" s="81"/>
      <c r="Z557" s="30"/>
    </row>
    <row r="558" spans="1:26">
      <c r="A558" s="11"/>
      <c r="B558" s="82" t="s">
        <v>845</v>
      </c>
      <c r="C558" s="33"/>
      <c r="D558" s="48" t="s">
        <v>244</v>
      </c>
      <c r="E558" s="48"/>
      <c r="F558" s="33"/>
      <c r="G558" s="33"/>
      <c r="H558" s="48">
        <v>512</v>
      </c>
      <c r="I558" s="48"/>
      <c r="J558" s="33"/>
      <c r="K558" s="33"/>
      <c r="L558" s="34">
        <v>31540</v>
      </c>
      <c r="M558" s="34"/>
      <c r="N558" s="33"/>
      <c r="O558" s="33"/>
      <c r="P558" s="34">
        <v>3472</v>
      </c>
      <c r="Q558" s="34"/>
      <c r="R558" s="33"/>
      <c r="S558" s="33"/>
      <c r="T558" s="48" t="s">
        <v>244</v>
      </c>
      <c r="U558" s="48"/>
      <c r="V558" s="33"/>
      <c r="W558" s="33"/>
      <c r="X558" s="34">
        <v>35524</v>
      </c>
      <c r="Y558" s="34"/>
      <c r="Z558" s="33"/>
    </row>
    <row r="559" spans="1:26" ht="15.75" thickBot="1">
      <c r="A559" s="11"/>
      <c r="B559" s="82"/>
      <c r="C559" s="33"/>
      <c r="D559" s="50"/>
      <c r="E559" s="50"/>
      <c r="F559" s="52"/>
      <c r="G559" s="33"/>
      <c r="H559" s="50"/>
      <c r="I559" s="50"/>
      <c r="J559" s="52"/>
      <c r="K559" s="33"/>
      <c r="L559" s="90"/>
      <c r="M559" s="90"/>
      <c r="N559" s="52"/>
      <c r="O559" s="33"/>
      <c r="P559" s="90"/>
      <c r="Q559" s="90"/>
      <c r="R559" s="52"/>
      <c r="S559" s="33"/>
      <c r="T559" s="50"/>
      <c r="U559" s="50"/>
      <c r="V559" s="52"/>
      <c r="W559" s="33"/>
      <c r="X559" s="90"/>
      <c r="Y559" s="90"/>
      <c r="Z559" s="52"/>
    </row>
    <row r="560" spans="1:26">
      <c r="A560" s="11"/>
      <c r="B560" s="69" t="s">
        <v>846</v>
      </c>
      <c r="C560" s="30"/>
      <c r="D560" s="53" t="s">
        <v>251</v>
      </c>
      <c r="E560" s="43">
        <v>25000</v>
      </c>
      <c r="F560" s="31"/>
      <c r="G560" s="30"/>
      <c r="H560" s="53" t="s">
        <v>251</v>
      </c>
      <c r="I560" s="55">
        <v>444</v>
      </c>
      <c r="J560" s="31"/>
      <c r="K560" s="30"/>
      <c r="L560" s="53" t="s">
        <v>251</v>
      </c>
      <c r="M560" s="43">
        <v>50173</v>
      </c>
      <c r="N560" s="31"/>
      <c r="O560" s="30"/>
      <c r="P560" s="53" t="s">
        <v>251</v>
      </c>
      <c r="Q560" s="43">
        <v>3213</v>
      </c>
      <c r="R560" s="31"/>
      <c r="S560" s="30"/>
      <c r="T560" s="53" t="s">
        <v>251</v>
      </c>
      <c r="U560" s="55" t="s">
        <v>244</v>
      </c>
      <c r="V560" s="31"/>
      <c r="W560" s="30"/>
      <c r="X560" s="53" t="s">
        <v>251</v>
      </c>
      <c r="Y560" s="43">
        <v>78830</v>
      </c>
      <c r="Z560" s="31"/>
    </row>
    <row r="561" spans="1:26" ht="15.75" thickBot="1">
      <c r="A561" s="11"/>
      <c r="B561" s="69"/>
      <c r="C561" s="30"/>
      <c r="D561" s="85"/>
      <c r="E561" s="86"/>
      <c r="F561" s="84"/>
      <c r="G561" s="30"/>
      <c r="H561" s="85"/>
      <c r="I561" s="83"/>
      <c r="J561" s="84"/>
      <c r="K561" s="30"/>
      <c r="L561" s="85"/>
      <c r="M561" s="86"/>
      <c r="N561" s="84"/>
      <c r="O561" s="30"/>
      <c r="P561" s="85"/>
      <c r="Q561" s="86"/>
      <c r="R561" s="84"/>
      <c r="S561" s="30"/>
      <c r="T561" s="85"/>
      <c r="U561" s="83"/>
      <c r="V561" s="84"/>
      <c r="W561" s="30"/>
      <c r="X561" s="85"/>
      <c r="Y561" s="86"/>
      <c r="Z561" s="84"/>
    </row>
    <row r="562" spans="1:26" ht="15.75" thickTop="1"/>
  </sheetData>
  <mergeCells count="4667">
    <mergeCell ref="B465:AA465"/>
    <mergeCell ref="B509:AA509"/>
    <mergeCell ref="B510:AA510"/>
    <mergeCell ref="B511:AA511"/>
    <mergeCell ref="B512:AA512"/>
    <mergeCell ref="B364:AA364"/>
    <mergeCell ref="B365:AA365"/>
    <mergeCell ref="A414:A561"/>
    <mergeCell ref="B414:AA414"/>
    <mergeCell ref="B415:AA415"/>
    <mergeCell ref="B416:AA416"/>
    <mergeCell ref="B417:AA417"/>
    <mergeCell ref="B462:AA462"/>
    <mergeCell ref="B463:AA463"/>
    <mergeCell ref="B464:AA464"/>
    <mergeCell ref="B358:AA358"/>
    <mergeCell ref="B359:AA359"/>
    <mergeCell ref="B360:AA360"/>
    <mergeCell ref="B361:AA361"/>
    <mergeCell ref="B362:AA362"/>
    <mergeCell ref="B363:AA363"/>
    <mergeCell ref="B352:AA352"/>
    <mergeCell ref="B353:AA353"/>
    <mergeCell ref="B354:AA354"/>
    <mergeCell ref="B355:AA355"/>
    <mergeCell ref="B356:AA356"/>
    <mergeCell ref="B357:AA357"/>
    <mergeCell ref="B346:AA346"/>
    <mergeCell ref="B347:AA347"/>
    <mergeCell ref="B348:AA348"/>
    <mergeCell ref="B349:AA349"/>
    <mergeCell ref="B350:AA350"/>
    <mergeCell ref="B351:AA351"/>
    <mergeCell ref="B290:AA290"/>
    <mergeCell ref="B341:AA341"/>
    <mergeCell ref="B342:AA342"/>
    <mergeCell ref="B343:AA343"/>
    <mergeCell ref="B344:AA344"/>
    <mergeCell ref="B345:AA345"/>
    <mergeCell ref="A231:A413"/>
    <mergeCell ref="B231:AA231"/>
    <mergeCell ref="B232:AA232"/>
    <mergeCell ref="B233:AA233"/>
    <mergeCell ref="B234:AA234"/>
    <mergeCell ref="B285:AA285"/>
    <mergeCell ref="B286:AA286"/>
    <mergeCell ref="B287:AA287"/>
    <mergeCell ref="B288:AA288"/>
    <mergeCell ref="B289:AA289"/>
    <mergeCell ref="B89:AA89"/>
    <mergeCell ref="B159:AA159"/>
    <mergeCell ref="B160:AA160"/>
    <mergeCell ref="B161:AA161"/>
    <mergeCell ref="B162:AA162"/>
    <mergeCell ref="B163:AA163"/>
    <mergeCell ref="Z560:Z561"/>
    <mergeCell ref="A1:A2"/>
    <mergeCell ref="B1:AA1"/>
    <mergeCell ref="B2:AA2"/>
    <mergeCell ref="B3:AA3"/>
    <mergeCell ref="A4:A85"/>
    <mergeCell ref="B43:AA43"/>
    <mergeCell ref="A86:A230"/>
    <mergeCell ref="B86:AA86"/>
    <mergeCell ref="B87:AA87"/>
    <mergeCell ref="T560:T561"/>
    <mergeCell ref="U560:U561"/>
    <mergeCell ref="V560:V561"/>
    <mergeCell ref="W560:W561"/>
    <mergeCell ref="X560:X561"/>
    <mergeCell ref="Y560:Y561"/>
    <mergeCell ref="N560:N561"/>
    <mergeCell ref="O560:O561"/>
    <mergeCell ref="P560:P561"/>
    <mergeCell ref="Q560:Q561"/>
    <mergeCell ref="R560:R561"/>
    <mergeCell ref="S560:S561"/>
    <mergeCell ref="H560:H561"/>
    <mergeCell ref="I560:I561"/>
    <mergeCell ref="J560:J561"/>
    <mergeCell ref="K560:K561"/>
    <mergeCell ref="L560:L561"/>
    <mergeCell ref="M560:M561"/>
    <mergeCell ref="V558:V559"/>
    <mergeCell ref="W558:W559"/>
    <mergeCell ref="X558:Y559"/>
    <mergeCell ref="Z558:Z559"/>
    <mergeCell ref="B560:B561"/>
    <mergeCell ref="C560:C561"/>
    <mergeCell ref="D560:D561"/>
    <mergeCell ref="E560:E561"/>
    <mergeCell ref="F560:F561"/>
    <mergeCell ref="G560:G561"/>
    <mergeCell ref="N558:N559"/>
    <mergeCell ref="O558:O559"/>
    <mergeCell ref="P558:Q559"/>
    <mergeCell ref="R558:R559"/>
    <mergeCell ref="S558:S559"/>
    <mergeCell ref="T558:U559"/>
    <mergeCell ref="Z556:Z557"/>
    <mergeCell ref="B558:B559"/>
    <mergeCell ref="C558:C559"/>
    <mergeCell ref="D558:E559"/>
    <mergeCell ref="F558:F559"/>
    <mergeCell ref="G558:G559"/>
    <mergeCell ref="H558:I559"/>
    <mergeCell ref="J558:J559"/>
    <mergeCell ref="K558:K559"/>
    <mergeCell ref="L558:M559"/>
    <mergeCell ref="R556:R557"/>
    <mergeCell ref="S556:S557"/>
    <mergeCell ref="T556:U557"/>
    <mergeCell ref="V556:V557"/>
    <mergeCell ref="W556:W557"/>
    <mergeCell ref="X556:Y557"/>
    <mergeCell ref="J556:J557"/>
    <mergeCell ref="K556:K557"/>
    <mergeCell ref="L556:M557"/>
    <mergeCell ref="N556:N557"/>
    <mergeCell ref="O556:O557"/>
    <mergeCell ref="P556:Q557"/>
    <mergeCell ref="B556:B557"/>
    <mergeCell ref="C556:C557"/>
    <mergeCell ref="D556:E557"/>
    <mergeCell ref="F556:F557"/>
    <mergeCell ref="G556:G557"/>
    <mergeCell ref="H556:I557"/>
    <mergeCell ref="Z553:Z554"/>
    <mergeCell ref="D555:F555"/>
    <mergeCell ref="H555:J555"/>
    <mergeCell ref="L555:N555"/>
    <mergeCell ref="P555:R555"/>
    <mergeCell ref="T555:V555"/>
    <mergeCell ref="X555:Z555"/>
    <mergeCell ref="R553:R554"/>
    <mergeCell ref="S553:S554"/>
    <mergeCell ref="T553:U554"/>
    <mergeCell ref="V553:V554"/>
    <mergeCell ref="W553:W554"/>
    <mergeCell ref="X553:Y554"/>
    <mergeCell ref="J553:J554"/>
    <mergeCell ref="K553:K554"/>
    <mergeCell ref="L553:M554"/>
    <mergeCell ref="N553:N554"/>
    <mergeCell ref="O553:O554"/>
    <mergeCell ref="P553:Q554"/>
    <mergeCell ref="V551:V552"/>
    <mergeCell ref="W551:W552"/>
    <mergeCell ref="X551:Y552"/>
    <mergeCell ref="Z551:Z552"/>
    <mergeCell ref="B553:B554"/>
    <mergeCell ref="C553:C554"/>
    <mergeCell ref="D553:E554"/>
    <mergeCell ref="F553:F554"/>
    <mergeCell ref="G553:G554"/>
    <mergeCell ref="H553:I554"/>
    <mergeCell ref="N551:N552"/>
    <mergeCell ref="O551:O552"/>
    <mergeCell ref="P551:Q552"/>
    <mergeCell ref="R551:R552"/>
    <mergeCell ref="S551:S552"/>
    <mergeCell ref="T551:U552"/>
    <mergeCell ref="Z549:Z550"/>
    <mergeCell ref="B551:B552"/>
    <mergeCell ref="C551:C552"/>
    <mergeCell ref="D551:E552"/>
    <mergeCell ref="F551:F552"/>
    <mergeCell ref="G551:G552"/>
    <mergeCell ref="H551:I552"/>
    <mergeCell ref="J551:J552"/>
    <mergeCell ref="K551:K552"/>
    <mergeCell ref="L551:M552"/>
    <mergeCell ref="R549:R550"/>
    <mergeCell ref="S549:S550"/>
    <mergeCell ref="T549:U550"/>
    <mergeCell ref="V549:V550"/>
    <mergeCell ref="W549:W550"/>
    <mergeCell ref="X549:Y550"/>
    <mergeCell ref="J549:J550"/>
    <mergeCell ref="K549:K550"/>
    <mergeCell ref="L549:M550"/>
    <mergeCell ref="N549:N550"/>
    <mergeCell ref="O549:O550"/>
    <mergeCell ref="P549:Q550"/>
    <mergeCell ref="V547:V548"/>
    <mergeCell ref="W547:W548"/>
    <mergeCell ref="X547:Y548"/>
    <mergeCell ref="Z547:Z548"/>
    <mergeCell ref="B549:B550"/>
    <mergeCell ref="C549:C550"/>
    <mergeCell ref="D549:E550"/>
    <mergeCell ref="F549:F550"/>
    <mergeCell ref="G549:G550"/>
    <mergeCell ref="H549:I550"/>
    <mergeCell ref="N547:N548"/>
    <mergeCell ref="O547:O548"/>
    <mergeCell ref="P547:Q548"/>
    <mergeCell ref="R547:R548"/>
    <mergeCell ref="S547:S548"/>
    <mergeCell ref="T547:U548"/>
    <mergeCell ref="Z545:Z546"/>
    <mergeCell ref="B547:B548"/>
    <mergeCell ref="C547:C548"/>
    <mergeCell ref="D547:E548"/>
    <mergeCell ref="F547:F548"/>
    <mergeCell ref="G547:G548"/>
    <mergeCell ref="H547:I548"/>
    <mergeCell ref="J547:J548"/>
    <mergeCell ref="K547:K548"/>
    <mergeCell ref="L547:M548"/>
    <mergeCell ref="R545:R546"/>
    <mergeCell ref="S545:S546"/>
    <mergeCell ref="T545:U546"/>
    <mergeCell ref="V545:V546"/>
    <mergeCell ref="W545:W546"/>
    <mergeCell ref="X545:Y546"/>
    <mergeCell ref="J545:J546"/>
    <mergeCell ref="K545:K546"/>
    <mergeCell ref="L545:M546"/>
    <mergeCell ref="N545:N546"/>
    <mergeCell ref="O545:O546"/>
    <mergeCell ref="P545:Q546"/>
    <mergeCell ref="V543:V544"/>
    <mergeCell ref="W543:W544"/>
    <mergeCell ref="X543:Y544"/>
    <mergeCell ref="Z543:Z544"/>
    <mergeCell ref="B545:B546"/>
    <mergeCell ref="C545:C546"/>
    <mergeCell ref="D545:E546"/>
    <mergeCell ref="F545:F546"/>
    <mergeCell ref="G545:G546"/>
    <mergeCell ref="H545:I546"/>
    <mergeCell ref="N543:N544"/>
    <mergeCell ref="O543:O544"/>
    <mergeCell ref="P543:Q544"/>
    <mergeCell ref="R543:R544"/>
    <mergeCell ref="S543:S544"/>
    <mergeCell ref="T543:U544"/>
    <mergeCell ref="Z541:Z542"/>
    <mergeCell ref="B543:B544"/>
    <mergeCell ref="C543:C544"/>
    <mergeCell ref="D543:E544"/>
    <mergeCell ref="F543:F544"/>
    <mergeCell ref="G543:G544"/>
    <mergeCell ref="H543:I544"/>
    <mergeCell ref="J543:J544"/>
    <mergeCell ref="K543:K544"/>
    <mergeCell ref="L543:M544"/>
    <mergeCell ref="R541:R542"/>
    <mergeCell ref="S541:S542"/>
    <mergeCell ref="T541:U542"/>
    <mergeCell ref="V541:V542"/>
    <mergeCell ref="W541:W542"/>
    <mergeCell ref="X541:Y542"/>
    <mergeCell ref="J541:J542"/>
    <mergeCell ref="K541:K542"/>
    <mergeCell ref="L541:M542"/>
    <mergeCell ref="N541:N542"/>
    <mergeCell ref="O541:O542"/>
    <mergeCell ref="P541:Q542"/>
    <mergeCell ref="V539:V540"/>
    <mergeCell ref="W539:W540"/>
    <mergeCell ref="X539:Y540"/>
    <mergeCell ref="Z539:Z540"/>
    <mergeCell ref="B541:B542"/>
    <mergeCell ref="C541:C542"/>
    <mergeCell ref="D541:E542"/>
    <mergeCell ref="F541:F542"/>
    <mergeCell ref="G541:G542"/>
    <mergeCell ref="H541:I542"/>
    <mergeCell ref="N539:N540"/>
    <mergeCell ref="O539:O540"/>
    <mergeCell ref="P539:Q540"/>
    <mergeCell ref="R539:R540"/>
    <mergeCell ref="S539:S540"/>
    <mergeCell ref="T539:U540"/>
    <mergeCell ref="Z537:Z538"/>
    <mergeCell ref="B539:B540"/>
    <mergeCell ref="C539:C540"/>
    <mergeCell ref="D539:E540"/>
    <mergeCell ref="F539:F540"/>
    <mergeCell ref="G539:G540"/>
    <mergeCell ref="H539:I540"/>
    <mergeCell ref="J539:J540"/>
    <mergeCell ref="K539:K540"/>
    <mergeCell ref="L539:M540"/>
    <mergeCell ref="R537:R538"/>
    <mergeCell ref="S537:S538"/>
    <mergeCell ref="T537:U538"/>
    <mergeCell ref="V537:V538"/>
    <mergeCell ref="W537:W538"/>
    <mergeCell ref="X537:Y538"/>
    <mergeCell ref="J537:J538"/>
    <mergeCell ref="K537:K538"/>
    <mergeCell ref="L537:M538"/>
    <mergeCell ref="N537:N538"/>
    <mergeCell ref="O537:O538"/>
    <mergeCell ref="P537:Q538"/>
    <mergeCell ref="V535:V536"/>
    <mergeCell ref="W535:W536"/>
    <mergeCell ref="X535:Y536"/>
    <mergeCell ref="Z535:Z536"/>
    <mergeCell ref="B537:B538"/>
    <mergeCell ref="C537:C538"/>
    <mergeCell ref="D537:E538"/>
    <mergeCell ref="F537:F538"/>
    <mergeCell ref="G537:G538"/>
    <mergeCell ref="H537:I538"/>
    <mergeCell ref="N535:N536"/>
    <mergeCell ref="O535:O536"/>
    <mergeCell ref="P535:Q536"/>
    <mergeCell ref="R535:R536"/>
    <mergeCell ref="S535:S536"/>
    <mergeCell ref="T535:U536"/>
    <mergeCell ref="Z533:Z534"/>
    <mergeCell ref="B535:B536"/>
    <mergeCell ref="C535:C536"/>
    <mergeCell ref="D535:E536"/>
    <mergeCell ref="F535:F536"/>
    <mergeCell ref="G535:G536"/>
    <mergeCell ref="H535:I536"/>
    <mergeCell ref="J535:J536"/>
    <mergeCell ref="K535:K536"/>
    <mergeCell ref="L535:M536"/>
    <mergeCell ref="R533:R534"/>
    <mergeCell ref="S533:S534"/>
    <mergeCell ref="T533:U534"/>
    <mergeCell ref="V533:V534"/>
    <mergeCell ref="W533:W534"/>
    <mergeCell ref="X533:Y534"/>
    <mergeCell ref="J533:J534"/>
    <mergeCell ref="K533:K534"/>
    <mergeCell ref="L533:M534"/>
    <mergeCell ref="N533:N534"/>
    <mergeCell ref="O533:O534"/>
    <mergeCell ref="P533:Q534"/>
    <mergeCell ref="B533:B534"/>
    <mergeCell ref="C533:C534"/>
    <mergeCell ref="D533:E534"/>
    <mergeCell ref="F533:F534"/>
    <mergeCell ref="G533:G534"/>
    <mergeCell ref="H533:I534"/>
    <mergeCell ref="V530:V531"/>
    <mergeCell ref="W530:W531"/>
    <mergeCell ref="X530:Y531"/>
    <mergeCell ref="Z530:Z531"/>
    <mergeCell ref="D532:F532"/>
    <mergeCell ref="H532:J532"/>
    <mergeCell ref="L532:N532"/>
    <mergeCell ref="P532:R532"/>
    <mergeCell ref="T532:V532"/>
    <mergeCell ref="X532:Z532"/>
    <mergeCell ref="N530:N531"/>
    <mergeCell ref="O530:O531"/>
    <mergeCell ref="P530:Q531"/>
    <mergeCell ref="R530:R531"/>
    <mergeCell ref="S530:S531"/>
    <mergeCell ref="T530:U531"/>
    <mergeCell ref="Z528:Z529"/>
    <mergeCell ref="B530:B531"/>
    <mergeCell ref="C530:C531"/>
    <mergeCell ref="D530:E531"/>
    <mergeCell ref="F530:F531"/>
    <mergeCell ref="G530:G531"/>
    <mergeCell ref="H530:I531"/>
    <mergeCell ref="J530:J531"/>
    <mergeCell ref="K530:K531"/>
    <mergeCell ref="L530:M531"/>
    <mergeCell ref="R528:R529"/>
    <mergeCell ref="S528:S529"/>
    <mergeCell ref="T528:U529"/>
    <mergeCell ref="V528:V529"/>
    <mergeCell ref="W528:W529"/>
    <mergeCell ref="X528:Y529"/>
    <mergeCell ref="J528:J529"/>
    <mergeCell ref="K528:K529"/>
    <mergeCell ref="L528:M529"/>
    <mergeCell ref="N528:N529"/>
    <mergeCell ref="O528:O529"/>
    <mergeCell ref="P528:Q529"/>
    <mergeCell ref="V526:V527"/>
    <mergeCell ref="W526:W527"/>
    <mergeCell ref="X526:Y527"/>
    <mergeCell ref="Z526:Z527"/>
    <mergeCell ref="B528:B529"/>
    <mergeCell ref="C528:C529"/>
    <mergeCell ref="D528:E529"/>
    <mergeCell ref="F528:F529"/>
    <mergeCell ref="G528:G529"/>
    <mergeCell ref="H528:I529"/>
    <mergeCell ref="N526:N527"/>
    <mergeCell ref="O526:O527"/>
    <mergeCell ref="P526:Q527"/>
    <mergeCell ref="R526:R527"/>
    <mergeCell ref="S526:S527"/>
    <mergeCell ref="T526:U527"/>
    <mergeCell ref="Z524:Z525"/>
    <mergeCell ref="B526:B527"/>
    <mergeCell ref="C526:C527"/>
    <mergeCell ref="D526:E527"/>
    <mergeCell ref="F526:F527"/>
    <mergeCell ref="G526:G527"/>
    <mergeCell ref="H526:I527"/>
    <mergeCell ref="J526:J527"/>
    <mergeCell ref="K526:K527"/>
    <mergeCell ref="L526:M527"/>
    <mergeCell ref="R524:R525"/>
    <mergeCell ref="S524:S525"/>
    <mergeCell ref="T524:U525"/>
    <mergeCell ref="V524:V525"/>
    <mergeCell ref="W524:W525"/>
    <mergeCell ref="X524:Y525"/>
    <mergeCell ref="J524:J525"/>
    <mergeCell ref="K524:K525"/>
    <mergeCell ref="L524:M525"/>
    <mergeCell ref="N524:N525"/>
    <mergeCell ref="O524:O525"/>
    <mergeCell ref="P524:Q525"/>
    <mergeCell ref="V522:V523"/>
    <mergeCell ref="W522:W523"/>
    <mergeCell ref="X522:Y523"/>
    <mergeCell ref="Z522:Z523"/>
    <mergeCell ref="B524:B525"/>
    <mergeCell ref="C524:C525"/>
    <mergeCell ref="D524:E525"/>
    <mergeCell ref="F524:F525"/>
    <mergeCell ref="G524:G525"/>
    <mergeCell ref="H524:I525"/>
    <mergeCell ref="N522:N523"/>
    <mergeCell ref="O522:O523"/>
    <mergeCell ref="P522:Q523"/>
    <mergeCell ref="R522:R523"/>
    <mergeCell ref="S522:S523"/>
    <mergeCell ref="T522:U523"/>
    <mergeCell ref="Z520:Z521"/>
    <mergeCell ref="B522:B523"/>
    <mergeCell ref="C522:C523"/>
    <mergeCell ref="D522:E523"/>
    <mergeCell ref="F522:F523"/>
    <mergeCell ref="G522:G523"/>
    <mergeCell ref="H522:I523"/>
    <mergeCell ref="J522:J523"/>
    <mergeCell ref="K522:K523"/>
    <mergeCell ref="L522:M523"/>
    <mergeCell ref="R520:R521"/>
    <mergeCell ref="S520:S521"/>
    <mergeCell ref="T520:U521"/>
    <mergeCell ref="V520:V521"/>
    <mergeCell ref="W520:W521"/>
    <mergeCell ref="X520:Y521"/>
    <mergeCell ref="J520:J521"/>
    <mergeCell ref="K520:K521"/>
    <mergeCell ref="L520:M521"/>
    <mergeCell ref="N520:N521"/>
    <mergeCell ref="O520:O521"/>
    <mergeCell ref="P520:Q521"/>
    <mergeCell ref="B520:B521"/>
    <mergeCell ref="C520:C521"/>
    <mergeCell ref="D520:E521"/>
    <mergeCell ref="F520:F521"/>
    <mergeCell ref="G520:G521"/>
    <mergeCell ref="H520:I521"/>
    <mergeCell ref="Z517:Z518"/>
    <mergeCell ref="D519:F519"/>
    <mergeCell ref="H519:J519"/>
    <mergeCell ref="L519:N519"/>
    <mergeCell ref="P519:R519"/>
    <mergeCell ref="T519:V519"/>
    <mergeCell ref="X519:Z519"/>
    <mergeCell ref="T517:T518"/>
    <mergeCell ref="U517:U518"/>
    <mergeCell ref="V517:V518"/>
    <mergeCell ref="W517:W518"/>
    <mergeCell ref="X517:X518"/>
    <mergeCell ref="Y517:Y518"/>
    <mergeCell ref="N517:N518"/>
    <mergeCell ref="O517:O518"/>
    <mergeCell ref="P517:P518"/>
    <mergeCell ref="Q517:Q518"/>
    <mergeCell ref="R517:R518"/>
    <mergeCell ref="S517:S518"/>
    <mergeCell ref="H517:H518"/>
    <mergeCell ref="I517:I518"/>
    <mergeCell ref="J517:J518"/>
    <mergeCell ref="K517:K518"/>
    <mergeCell ref="L517:L518"/>
    <mergeCell ref="M517:M518"/>
    <mergeCell ref="B517:B518"/>
    <mergeCell ref="C517:C518"/>
    <mergeCell ref="D517:D518"/>
    <mergeCell ref="E517:E518"/>
    <mergeCell ref="F517:F518"/>
    <mergeCell ref="G517:G518"/>
    <mergeCell ref="D516:F516"/>
    <mergeCell ref="H516:J516"/>
    <mergeCell ref="L516:N516"/>
    <mergeCell ref="P516:R516"/>
    <mergeCell ref="T516:V516"/>
    <mergeCell ref="X516:Z516"/>
    <mergeCell ref="Z507:Z508"/>
    <mergeCell ref="B513:Z513"/>
    <mergeCell ref="D515:F515"/>
    <mergeCell ref="H515:J515"/>
    <mergeCell ref="L515:N515"/>
    <mergeCell ref="P515:R515"/>
    <mergeCell ref="T515:V515"/>
    <mergeCell ref="X515:Z515"/>
    <mergeCell ref="T507:T508"/>
    <mergeCell ref="U507:U508"/>
    <mergeCell ref="V507:V508"/>
    <mergeCell ref="W507:W508"/>
    <mergeCell ref="X507:X508"/>
    <mergeCell ref="Y507:Y508"/>
    <mergeCell ref="N507:N508"/>
    <mergeCell ref="O507:O508"/>
    <mergeCell ref="P507:P508"/>
    <mergeCell ref="Q507:Q508"/>
    <mergeCell ref="R507:R508"/>
    <mergeCell ref="S507:S508"/>
    <mergeCell ref="H507:H508"/>
    <mergeCell ref="I507:I508"/>
    <mergeCell ref="J507:J508"/>
    <mergeCell ref="K507:K508"/>
    <mergeCell ref="L507:L508"/>
    <mergeCell ref="M507:M508"/>
    <mergeCell ref="V505:V506"/>
    <mergeCell ref="W505:W506"/>
    <mergeCell ref="X505:Y506"/>
    <mergeCell ref="Z505:Z506"/>
    <mergeCell ref="B507:B508"/>
    <mergeCell ref="C507:C508"/>
    <mergeCell ref="D507:D508"/>
    <mergeCell ref="E507:E508"/>
    <mergeCell ref="F507:F508"/>
    <mergeCell ref="G507:G508"/>
    <mergeCell ref="N505:N506"/>
    <mergeCell ref="O505:O506"/>
    <mergeCell ref="P505:Q506"/>
    <mergeCell ref="R505:R506"/>
    <mergeCell ref="S505:S506"/>
    <mergeCell ref="T505:U506"/>
    <mergeCell ref="Z503:Z504"/>
    <mergeCell ref="B505:B506"/>
    <mergeCell ref="C505:C506"/>
    <mergeCell ref="D505:E506"/>
    <mergeCell ref="F505:F506"/>
    <mergeCell ref="G505:G506"/>
    <mergeCell ref="H505:I506"/>
    <mergeCell ref="J505:J506"/>
    <mergeCell ref="K505:K506"/>
    <mergeCell ref="L505:M506"/>
    <mergeCell ref="R503:R504"/>
    <mergeCell ref="S503:S504"/>
    <mergeCell ref="T503:U504"/>
    <mergeCell ref="V503:V504"/>
    <mergeCell ref="W503:W504"/>
    <mergeCell ref="X503:Y504"/>
    <mergeCell ref="J503:J504"/>
    <mergeCell ref="K503:K504"/>
    <mergeCell ref="L503:M504"/>
    <mergeCell ref="N503:N504"/>
    <mergeCell ref="O503:O504"/>
    <mergeCell ref="P503:Q504"/>
    <mergeCell ref="B503:B504"/>
    <mergeCell ref="C503:C504"/>
    <mergeCell ref="D503:E504"/>
    <mergeCell ref="F503:F504"/>
    <mergeCell ref="G503:G504"/>
    <mergeCell ref="H503:I504"/>
    <mergeCell ref="V500:V501"/>
    <mergeCell ref="W500:W501"/>
    <mergeCell ref="X500:Y501"/>
    <mergeCell ref="Z500:Z501"/>
    <mergeCell ref="D502:F502"/>
    <mergeCell ref="H502:J502"/>
    <mergeCell ref="L502:N502"/>
    <mergeCell ref="P502:R502"/>
    <mergeCell ref="T502:V502"/>
    <mergeCell ref="X502:Z502"/>
    <mergeCell ref="N500:N501"/>
    <mergeCell ref="O500:O501"/>
    <mergeCell ref="P500:Q501"/>
    <mergeCell ref="R500:R501"/>
    <mergeCell ref="S500:S501"/>
    <mergeCell ref="T500:U501"/>
    <mergeCell ref="Z498:Z499"/>
    <mergeCell ref="B500:B501"/>
    <mergeCell ref="C500:C501"/>
    <mergeCell ref="D500:E501"/>
    <mergeCell ref="F500:F501"/>
    <mergeCell ref="G500:G501"/>
    <mergeCell ref="H500:I501"/>
    <mergeCell ref="J500:J501"/>
    <mergeCell ref="K500:K501"/>
    <mergeCell ref="L500:M501"/>
    <mergeCell ref="R498:R499"/>
    <mergeCell ref="S498:S499"/>
    <mergeCell ref="T498:U499"/>
    <mergeCell ref="V498:V499"/>
    <mergeCell ref="W498:W499"/>
    <mergeCell ref="X498:Y499"/>
    <mergeCell ref="J498:J499"/>
    <mergeCell ref="K498:K499"/>
    <mergeCell ref="L498:M499"/>
    <mergeCell ref="N498:N499"/>
    <mergeCell ref="O498:O499"/>
    <mergeCell ref="P498:Q499"/>
    <mergeCell ref="V496:V497"/>
    <mergeCell ref="W496:W497"/>
    <mergeCell ref="X496:Y497"/>
    <mergeCell ref="Z496:Z497"/>
    <mergeCell ref="B498:B499"/>
    <mergeCell ref="C498:C499"/>
    <mergeCell ref="D498:E499"/>
    <mergeCell ref="F498:F499"/>
    <mergeCell ref="G498:G499"/>
    <mergeCell ref="H498:I499"/>
    <mergeCell ref="N496:N497"/>
    <mergeCell ref="O496:O497"/>
    <mergeCell ref="P496:Q497"/>
    <mergeCell ref="R496:R497"/>
    <mergeCell ref="S496:S497"/>
    <mergeCell ref="T496:U497"/>
    <mergeCell ref="Z494:Z495"/>
    <mergeCell ref="B496:B497"/>
    <mergeCell ref="C496:C497"/>
    <mergeCell ref="D496:E497"/>
    <mergeCell ref="F496:F497"/>
    <mergeCell ref="G496:G497"/>
    <mergeCell ref="H496:I497"/>
    <mergeCell ref="J496:J497"/>
    <mergeCell ref="K496:K497"/>
    <mergeCell ref="L496:M497"/>
    <mergeCell ref="R494:R495"/>
    <mergeCell ref="S494:S495"/>
    <mergeCell ref="T494:U495"/>
    <mergeCell ref="V494:V495"/>
    <mergeCell ref="W494:W495"/>
    <mergeCell ref="X494:Y495"/>
    <mergeCell ref="J494:J495"/>
    <mergeCell ref="K494:K495"/>
    <mergeCell ref="L494:M495"/>
    <mergeCell ref="N494:N495"/>
    <mergeCell ref="O494:O495"/>
    <mergeCell ref="P494:Q495"/>
    <mergeCell ref="V492:V493"/>
    <mergeCell ref="W492:W493"/>
    <mergeCell ref="X492:Y493"/>
    <mergeCell ref="Z492:Z493"/>
    <mergeCell ref="B494:B495"/>
    <mergeCell ref="C494:C495"/>
    <mergeCell ref="D494:E495"/>
    <mergeCell ref="F494:F495"/>
    <mergeCell ref="G494:G495"/>
    <mergeCell ref="H494:I495"/>
    <mergeCell ref="N492:N493"/>
    <mergeCell ref="O492:O493"/>
    <mergeCell ref="P492:Q493"/>
    <mergeCell ref="R492:R493"/>
    <mergeCell ref="S492:S493"/>
    <mergeCell ref="T492:U493"/>
    <mergeCell ref="Z490:Z491"/>
    <mergeCell ref="B492:B493"/>
    <mergeCell ref="C492:C493"/>
    <mergeCell ref="D492:E493"/>
    <mergeCell ref="F492:F493"/>
    <mergeCell ref="G492:G493"/>
    <mergeCell ref="H492:I493"/>
    <mergeCell ref="J492:J493"/>
    <mergeCell ref="K492:K493"/>
    <mergeCell ref="L492:M493"/>
    <mergeCell ref="R490:R491"/>
    <mergeCell ref="S490:S491"/>
    <mergeCell ref="T490:U491"/>
    <mergeCell ref="V490:V491"/>
    <mergeCell ref="W490:W491"/>
    <mergeCell ref="X490:Y491"/>
    <mergeCell ref="J490:J491"/>
    <mergeCell ref="K490:K491"/>
    <mergeCell ref="L490:M491"/>
    <mergeCell ref="N490:N491"/>
    <mergeCell ref="O490:O491"/>
    <mergeCell ref="P490:Q491"/>
    <mergeCell ref="V488:V489"/>
    <mergeCell ref="W488:W489"/>
    <mergeCell ref="X488:Y489"/>
    <mergeCell ref="Z488:Z489"/>
    <mergeCell ref="B490:B491"/>
    <mergeCell ref="C490:C491"/>
    <mergeCell ref="D490:E491"/>
    <mergeCell ref="F490:F491"/>
    <mergeCell ref="G490:G491"/>
    <mergeCell ref="H490:I491"/>
    <mergeCell ref="N488:N489"/>
    <mergeCell ref="O488:O489"/>
    <mergeCell ref="P488:Q489"/>
    <mergeCell ref="R488:R489"/>
    <mergeCell ref="S488:S489"/>
    <mergeCell ref="T488:U489"/>
    <mergeCell ref="Z486:Z487"/>
    <mergeCell ref="B488:B489"/>
    <mergeCell ref="C488:C489"/>
    <mergeCell ref="D488:E489"/>
    <mergeCell ref="F488:F489"/>
    <mergeCell ref="G488:G489"/>
    <mergeCell ref="H488:I489"/>
    <mergeCell ref="J488:J489"/>
    <mergeCell ref="K488:K489"/>
    <mergeCell ref="L488:M489"/>
    <mergeCell ref="R486:R487"/>
    <mergeCell ref="S486:S487"/>
    <mergeCell ref="T486:U487"/>
    <mergeCell ref="V486:V487"/>
    <mergeCell ref="W486:W487"/>
    <mergeCell ref="X486:Y487"/>
    <mergeCell ref="J486:J487"/>
    <mergeCell ref="K486:K487"/>
    <mergeCell ref="L486:M487"/>
    <mergeCell ref="N486:N487"/>
    <mergeCell ref="O486:O487"/>
    <mergeCell ref="P486:Q487"/>
    <mergeCell ref="V484:V485"/>
    <mergeCell ref="W484:W485"/>
    <mergeCell ref="X484:Y485"/>
    <mergeCell ref="Z484:Z485"/>
    <mergeCell ref="B486:B487"/>
    <mergeCell ref="C486:C487"/>
    <mergeCell ref="D486:E487"/>
    <mergeCell ref="F486:F487"/>
    <mergeCell ref="G486:G487"/>
    <mergeCell ref="H486:I487"/>
    <mergeCell ref="N484:N485"/>
    <mergeCell ref="O484:O485"/>
    <mergeCell ref="P484:Q485"/>
    <mergeCell ref="R484:R485"/>
    <mergeCell ref="S484:S485"/>
    <mergeCell ref="T484:U485"/>
    <mergeCell ref="Z482:Z483"/>
    <mergeCell ref="B484:B485"/>
    <mergeCell ref="C484:C485"/>
    <mergeCell ref="D484:E485"/>
    <mergeCell ref="F484:F485"/>
    <mergeCell ref="G484:G485"/>
    <mergeCell ref="H484:I485"/>
    <mergeCell ref="J484:J485"/>
    <mergeCell ref="K484:K485"/>
    <mergeCell ref="L484:M485"/>
    <mergeCell ref="R482:R483"/>
    <mergeCell ref="S482:S483"/>
    <mergeCell ref="T482:U483"/>
    <mergeCell ref="V482:V483"/>
    <mergeCell ref="W482:W483"/>
    <mergeCell ref="X482:Y483"/>
    <mergeCell ref="J482:J483"/>
    <mergeCell ref="K482:K483"/>
    <mergeCell ref="L482:M483"/>
    <mergeCell ref="N482:N483"/>
    <mergeCell ref="O482:O483"/>
    <mergeCell ref="P482:Q483"/>
    <mergeCell ref="B482:B483"/>
    <mergeCell ref="C482:C483"/>
    <mergeCell ref="D482:E483"/>
    <mergeCell ref="F482:F483"/>
    <mergeCell ref="G482:G483"/>
    <mergeCell ref="H482:I483"/>
    <mergeCell ref="V479:V480"/>
    <mergeCell ref="W479:W480"/>
    <mergeCell ref="X479:Y480"/>
    <mergeCell ref="Z479:Z480"/>
    <mergeCell ref="D481:F481"/>
    <mergeCell ref="H481:J481"/>
    <mergeCell ref="L481:N481"/>
    <mergeCell ref="P481:R481"/>
    <mergeCell ref="T481:V481"/>
    <mergeCell ref="X481:Z481"/>
    <mergeCell ref="N479:N480"/>
    <mergeCell ref="O479:O480"/>
    <mergeCell ref="P479:Q480"/>
    <mergeCell ref="R479:R480"/>
    <mergeCell ref="S479:S480"/>
    <mergeCell ref="T479:U480"/>
    <mergeCell ref="Z477:Z478"/>
    <mergeCell ref="B479:B480"/>
    <mergeCell ref="C479:C480"/>
    <mergeCell ref="D479:E480"/>
    <mergeCell ref="F479:F480"/>
    <mergeCell ref="G479:G480"/>
    <mergeCell ref="H479:I480"/>
    <mergeCell ref="J479:J480"/>
    <mergeCell ref="K479:K480"/>
    <mergeCell ref="L479:M480"/>
    <mergeCell ref="R477:R478"/>
    <mergeCell ref="S477:S478"/>
    <mergeCell ref="T477:U478"/>
    <mergeCell ref="V477:V478"/>
    <mergeCell ref="W477:W478"/>
    <mergeCell ref="X477:Y478"/>
    <mergeCell ref="J477:J478"/>
    <mergeCell ref="K477:K478"/>
    <mergeCell ref="L477:M478"/>
    <mergeCell ref="N477:N478"/>
    <mergeCell ref="O477:O478"/>
    <mergeCell ref="P477:Q478"/>
    <mergeCell ref="V475:V476"/>
    <mergeCell ref="W475:W476"/>
    <mergeCell ref="X475:Y476"/>
    <mergeCell ref="Z475:Z476"/>
    <mergeCell ref="B477:B478"/>
    <mergeCell ref="C477:C478"/>
    <mergeCell ref="D477:E478"/>
    <mergeCell ref="F477:F478"/>
    <mergeCell ref="G477:G478"/>
    <mergeCell ref="H477:I478"/>
    <mergeCell ref="N475:N476"/>
    <mergeCell ref="O475:O476"/>
    <mergeCell ref="P475:Q476"/>
    <mergeCell ref="R475:R476"/>
    <mergeCell ref="S475:S476"/>
    <mergeCell ref="T475:U476"/>
    <mergeCell ref="Z473:Z474"/>
    <mergeCell ref="B475:B476"/>
    <mergeCell ref="C475:C476"/>
    <mergeCell ref="D475:E476"/>
    <mergeCell ref="F475:F476"/>
    <mergeCell ref="G475:G476"/>
    <mergeCell ref="H475:I476"/>
    <mergeCell ref="J475:J476"/>
    <mergeCell ref="K475:K476"/>
    <mergeCell ref="L475:M476"/>
    <mergeCell ref="R473:R474"/>
    <mergeCell ref="S473:S474"/>
    <mergeCell ref="T473:U474"/>
    <mergeCell ref="V473:V474"/>
    <mergeCell ref="W473:W474"/>
    <mergeCell ref="X473:Y474"/>
    <mergeCell ref="J473:J474"/>
    <mergeCell ref="K473:K474"/>
    <mergeCell ref="L473:M474"/>
    <mergeCell ref="N473:N474"/>
    <mergeCell ref="O473:O474"/>
    <mergeCell ref="P473:Q474"/>
    <mergeCell ref="B473:B474"/>
    <mergeCell ref="C473:C474"/>
    <mergeCell ref="D473:E474"/>
    <mergeCell ref="F473:F474"/>
    <mergeCell ref="G473:G474"/>
    <mergeCell ref="H473:I474"/>
    <mergeCell ref="Z470:Z471"/>
    <mergeCell ref="D472:F472"/>
    <mergeCell ref="H472:J472"/>
    <mergeCell ref="L472:N472"/>
    <mergeCell ref="P472:R472"/>
    <mergeCell ref="T472:V472"/>
    <mergeCell ref="X472:Z472"/>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D469:F469"/>
    <mergeCell ref="H469:J469"/>
    <mergeCell ref="L469:N469"/>
    <mergeCell ref="P469:R469"/>
    <mergeCell ref="T469:V469"/>
    <mergeCell ref="X469:Z469"/>
    <mergeCell ref="B466:Z466"/>
    <mergeCell ref="D468:F468"/>
    <mergeCell ref="H468:J468"/>
    <mergeCell ref="L468:N468"/>
    <mergeCell ref="P468:R468"/>
    <mergeCell ref="T468:V468"/>
    <mergeCell ref="X468:Z468"/>
    <mergeCell ref="Z459:Z460"/>
    <mergeCell ref="D461:F461"/>
    <mergeCell ref="H461:J461"/>
    <mergeCell ref="L461:N461"/>
    <mergeCell ref="P461:R461"/>
    <mergeCell ref="T461:V461"/>
    <mergeCell ref="X461:Z461"/>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V457:V458"/>
    <mergeCell ref="W457:W458"/>
    <mergeCell ref="X457:Y458"/>
    <mergeCell ref="Z457:Z458"/>
    <mergeCell ref="B459:B460"/>
    <mergeCell ref="C459:C460"/>
    <mergeCell ref="D459:D460"/>
    <mergeCell ref="E459:E460"/>
    <mergeCell ref="F459:F460"/>
    <mergeCell ref="G459:G460"/>
    <mergeCell ref="N457:N458"/>
    <mergeCell ref="O457:O458"/>
    <mergeCell ref="P457:Q458"/>
    <mergeCell ref="R457:R458"/>
    <mergeCell ref="S457:S458"/>
    <mergeCell ref="T457:U458"/>
    <mergeCell ref="Z455:Z456"/>
    <mergeCell ref="B457:B458"/>
    <mergeCell ref="C457:C458"/>
    <mergeCell ref="D457:E458"/>
    <mergeCell ref="F457:F458"/>
    <mergeCell ref="G457:G458"/>
    <mergeCell ref="H457:I458"/>
    <mergeCell ref="J457:J458"/>
    <mergeCell ref="K457:K458"/>
    <mergeCell ref="L457:M458"/>
    <mergeCell ref="R455:R456"/>
    <mergeCell ref="S455:S456"/>
    <mergeCell ref="T455:U456"/>
    <mergeCell ref="V455:V456"/>
    <mergeCell ref="W455:W456"/>
    <mergeCell ref="X455:Y456"/>
    <mergeCell ref="J455:J456"/>
    <mergeCell ref="K455:K456"/>
    <mergeCell ref="L455:M456"/>
    <mergeCell ref="N455:N456"/>
    <mergeCell ref="O455:O456"/>
    <mergeCell ref="P455:Q456"/>
    <mergeCell ref="B455:B456"/>
    <mergeCell ref="C455:C456"/>
    <mergeCell ref="D455:E456"/>
    <mergeCell ref="F455:F456"/>
    <mergeCell ref="G455:G456"/>
    <mergeCell ref="H455:I456"/>
    <mergeCell ref="Z452:Z453"/>
    <mergeCell ref="D454:F454"/>
    <mergeCell ref="H454:J454"/>
    <mergeCell ref="L454:N454"/>
    <mergeCell ref="P454:R454"/>
    <mergeCell ref="T454:V454"/>
    <mergeCell ref="X454:Z454"/>
    <mergeCell ref="R452:R453"/>
    <mergeCell ref="S452:S453"/>
    <mergeCell ref="T452:U453"/>
    <mergeCell ref="V452:V453"/>
    <mergeCell ref="W452:W453"/>
    <mergeCell ref="X452:Y453"/>
    <mergeCell ref="J452:J453"/>
    <mergeCell ref="K452:K453"/>
    <mergeCell ref="L452:M453"/>
    <mergeCell ref="N452:N453"/>
    <mergeCell ref="O452:O453"/>
    <mergeCell ref="P452:Q453"/>
    <mergeCell ref="V450:V451"/>
    <mergeCell ref="W450:W451"/>
    <mergeCell ref="X450:Y451"/>
    <mergeCell ref="Z450:Z451"/>
    <mergeCell ref="B452:B453"/>
    <mergeCell ref="C452:C453"/>
    <mergeCell ref="D452:E453"/>
    <mergeCell ref="F452:F453"/>
    <mergeCell ref="G452:G453"/>
    <mergeCell ref="H452:I453"/>
    <mergeCell ref="N450:N451"/>
    <mergeCell ref="O450:O451"/>
    <mergeCell ref="P450:Q451"/>
    <mergeCell ref="R450:R451"/>
    <mergeCell ref="S450:S451"/>
    <mergeCell ref="T450:U451"/>
    <mergeCell ref="Z448:Z449"/>
    <mergeCell ref="B450:B451"/>
    <mergeCell ref="C450:C451"/>
    <mergeCell ref="D450:E451"/>
    <mergeCell ref="F450:F451"/>
    <mergeCell ref="G450:G451"/>
    <mergeCell ref="H450:I451"/>
    <mergeCell ref="J450:J451"/>
    <mergeCell ref="K450:K451"/>
    <mergeCell ref="L450:M451"/>
    <mergeCell ref="R448:R449"/>
    <mergeCell ref="S448:S449"/>
    <mergeCell ref="T448:U449"/>
    <mergeCell ref="V448:V449"/>
    <mergeCell ref="W448:W449"/>
    <mergeCell ref="X448:Y449"/>
    <mergeCell ref="J448:J449"/>
    <mergeCell ref="K448:K449"/>
    <mergeCell ref="L448:M449"/>
    <mergeCell ref="N448:N449"/>
    <mergeCell ref="O448:O449"/>
    <mergeCell ref="P448:Q449"/>
    <mergeCell ref="V446:V447"/>
    <mergeCell ref="W446:W447"/>
    <mergeCell ref="X446:Y447"/>
    <mergeCell ref="Z446:Z447"/>
    <mergeCell ref="B448:B449"/>
    <mergeCell ref="C448:C449"/>
    <mergeCell ref="D448:E449"/>
    <mergeCell ref="F448:F449"/>
    <mergeCell ref="G448:G449"/>
    <mergeCell ref="H448:I449"/>
    <mergeCell ref="N446:N447"/>
    <mergeCell ref="O446:O447"/>
    <mergeCell ref="P446:Q447"/>
    <mergeCell ref="R446:R447"/>
    <mergeCell ref="S446:S447"/>
    <mergeCell ref="T446:U447"/>
    <mergeCell ref="Z444:Z445"/>
    <mergeCell ref="B446:B447"/>
    <mergeCell ref="C446:C447"/>
    <mergeCell ref="D446:E447"/>
    <mergeCell ref="F446:F447"/>
    <mergeCell ref="G446:G447"/>
    <mergeCell ref="H446:I447"/>
    <mergeCell ref="J446:J447"/>
    <mergeCell ref="K446:K447"/>
    <mergeCell ref="L446:M447"/>
    <mergeCell ref="R444:R445"/>
    <mergeCell ref="S444:S445"/>
    <mergeCell ref="T444:U445"/>
    <mergeCell ref="V444:V445"/>
    <mergeCell ref="W444:W445"/>
    <mergeCell ref="X444:Y445"/>
    <mergeCell ref="J444:J445"/>
    <mergeCell ref="K444:K445"/>
    <mergeCell ref="L444:M445"/>
    <mergeCell ref="N444:N445"/>
    <mergeCell ref="O444:O445"/>
    <mergeCell ref="P444:Q445"/>
    <mergeCell ref="V442:V443"/>
    <mergeCell ref="W442:W443"/>
    <mergeCell ref="X442:Y443"/>
    <mergeCell ref="Z442:Z443"/>
    <mergeCell ref="B444:B445"/>
    <mergeCell ref="C444:C445"/>
    <mergeCell ref="D444:E445"/>
    <mergeCell ref="F444:F445"/>
    <mergeCell ref="G444:G445"/>
    <mergeCell ref="H444:I445"/>
    <mergeCell ref="N442:N443"/>
    <mergeCell ref="O442:O443"/>
    <mergeCell ref="P442:Q443"/>
    <mergeCell ref="R442:R443"/>
    <mergeCell ref="S442:S443"/>
    <mergeCell ref="T442:U443"/>
    <mergeCell ref="Z440:Z441"/>
    <mergeCell ref="B442:B443"/>
    <mergeCell ref="C442:C443"/>
    <mergeCell ref="D442:E443"/>
    <mergeCell ref="F442:F443"/>
    <mergeCell ref="G442:G443"/>
    <mergeCell ref="H442:I443"/>
    <mergeCell ref="J442:J443"/>
    <mergeCell ref="K442:K443"/>
    <mergeCell ref="L442:M443"/>
    <mergeCell ref="R440:R441"/>
    <mergeCell ref="S440:S441"/>
    <mergeCell ref="T440:U441"/>
    <mergeCell ref="V440:V441"/>
    <mergeCell ref="W440:W441"/>
    <mergeCell ref="X440:Y441"/>
    <mergeCell ref="J440:J441"/>
    <mergeCell ref="K440:K441"/>
    <mergeCell ref="L440:M441"/>
    <mergeCell ref="N440:N441"/>
    <mergeCell ref="O440:O441"/>
    <mergeCell ref="P440:Q441"/>
    <mergeCell ref="V438:V439"/>
    <mergeCell ref="W438:W439"/>
    <mergeCell ref="X438:Y439"/>
    <mergeCell ref="Z438:Z439"/>
    <mergeCell ref="B440:B441"/>
    <mergeCell ref="C440:C441"/>
    <mergeCell ref="D440:E441"/>
    <mergeCell ref="F440:F441"/>
    <mergeCell ref="G440:G441"/>
    <mergeCell ref="H440:I441"/>
    <mergeCell ref="N438:N439"/>
    <mergeCell ref="O438:O439"/>
    <mergeCell ref="P438:Q439"/>
    <mergeCell ref="R438:R439"/>
    <mergeCell ref="S438:S439"/>
    <mergeCell ref="T438:U439"/>
    <mergeCell ref="Z436:Z437"/>
    <mergeCell ref="B438:B439"/>
    <mergeCell ref="C438:C439"/>
    <mergeCell ref="D438:E439"/>
    <mergeCell ref="F438:F439"/>
    <mergeCell ref="G438:G439"/>
    <mergeCell ref="H438:I439"/>
    <mergeCell ref="J438:J439"/>
    <mergeCell ref="K438:K439"/>
    <mergeCell ref="L438:M439"/>
    <mergeCell ref="R436:R437"/>
    <mergeCell ref="S436:S437"/>
    <mergeCell ref="T436:U437"/>
    <mergeCell ref="V436:V437"/>
    <mergeCell ref="W436:W437"/>
    <mergeCell ref="X436:Y437"/>
    <mergeCell ref="J436:J437"/>
    <mergeCell ref="K436:K437"/>
    <mergeCell ref="L436:M437"/>
    <mergeCell ref="N436:N437"/>
    <mergeCell ref="O436:O437"/>
    <mergeCell ref="P436:Q437"/>
    <mergeCell ref="B436:B437"/>
    <mergeCell ref="C436:C437"/>
    <mergeCell ref="D436:E437"/>
    <mergeCell ref="F436:F437"/>
    <mergeCell ref="G436:G437"/>
    <mergeCell ref="H436:I437"/>
    <mergeCell ref="Z433:Z434"/>
    <mergeCell ref="D435:F435"/>
    <mergeCell ref="H435:J435"/>
    <mergeCell ref="L435:N435"/>
    <mergeCell ref="P435:R435"/>
    <mergeCell ref="T435:V435"/>
    <mergeCell ref="X435:Z435"/>
    <mergeCell ref="R433:R434"/>
    <mergeCell ref="S433:S434"/>
    <mergeCell ref="T433:U434"/>
    <mergeCell ref="V433:V434"/>
    <mergeCell ref="W433:W434"/>
    <mergeCell ref="X433:Y434"/>
    <mergeCell ref="J433:J434"/>
    <mergeCell ref="K433:K434"/>
    <mergeCell ref="L433:M434"/>
    <mergeCell ref="N433:N434"/>
    <mergeCell ref="O433:O434"/>
    <mergeCell ref="P433:Q434"/>
    <mergeCell ref="V431:V432"/>
    <mergeCell ref="W431:W432"/>
    <mergeCell ref="X431:Y432"/>
    <mergeCell ref="Z431:Z432"/>
    <mergeCell ref="B433:B434"/>
    <mergeCell ref="C433:C434"/>
    <mergeCell ref="D433:E434"/>
    <mergeCell ref="F433:F434"/>
    <mergeCell ref="G433:G434"/>
    <mergeCell ref="H433:I434"/>
    <mergeCell ref="N431:N432"/>
    <mergeCell ref="O431:O432"/>
    <mergeCell ref="P431:Q432"/>
    <mergeCell ref="R431:R432"/>
    <mergeCell ref="S431:S432"/>
    <mergeCell ref="T431:U432"/>
    <mergeCell ref="Z429:Z430"/>
    <mergeCell ref="B431:B432"/>
    <mergeCell ref="C431:C432"/>
    <mergeCell ref="D431:E432"/>
    <mergeCell ref="F431:F432"/>
    <mergeCell ref="G431:G432"/>
    <mergeCell ref="H431:I432"/>
    <mergeCell ref="J431:J432"/>
    <mergeCell ref="K431:K432"/>
    <mergeCell ref="L431:M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V427:V428"/>
    <mergeCell ref="W427:W428"/>
    <mergeCell ref="X427:Y428"/>
    <mergeCell ref="Z427:Z428"/>
    <mergeCell ref="B429:B430"/>
    <mergeCell ref="C429:C430"/>
    <mergeCell ref="D429:E430"/>
    <mergeCell ref="F429:F430"/>
    <mergeCell ref="G429:G430"/>
    <mergeCell ref="H429:I430"/>
    <mergeCell ref="N427:N428"/>
    <mergeCell ref="O427:O428"/>
    <mergeCell ref="P427:Q428"/>
    <mergeCell ref="R427:R428"/>
    <mergeCell ref="S427:S428"/>
    <mergeCell ref="T427:U428"/>
    <mergeCell ref="Z425:Z426"/>
    <mergeCell ref="B427:B428"/>
    <mergeCell ref="C427:C428"/>
    <mergeCell ref="D427:E428"/>
    <mergeCell ref="F427:F428"/>
    <mergeCell ref="G427:G428"/>
    <mergeCell ref="H427:I428"/>
    <mergeCell ref="J427:J428"/>
    <mergeCell ref="K427:K428"/>
    <mergeCell ref="L427:M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B425:B426"/>
    <mergeCell ref="C425:C426"/>
    <mergeCell ref="D425:E426"/>
    <mergeCell ref="F425:F426"/>
    <mergeCell ref="G425:G426"/>
    <mergeCell ref="H425:I426"/>
    <mergeCell ref="Z422:Z423"/>
    <mergeCell ref="D424:F424"/>
    <mergeCell ref="H424:J424"/>
    <mergeCell ref="L424:N424"/>
    <mergeCell ref="P424:R424"/>
    <mergeCell ref="T424:V424"/>
    <mergeCell ref="X424:Z424"/>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X420:Z420"/>
    <mergeCell ref="D421:F421"/>
    <mergeCell ref="H421:J421"/>
    <mergeCell ref="L421:N421"/>
    <mergeCell ref="P421:R421"/>
    <mergeCell ref="T421:V421"/>
    <mergeCell ref="X421:Z421"/>
    <mergeCell ref="W412:W413"/>
    <mergeCell ref="X412:X413"/>
    <mergeCell ref="Y412:Y413"/>
    <mergeCell ref="Z412:Z413"/>
    <mergeCell ref="B418:Z418"/>
    <mergeCell ref="D420:F420"/>
    <mergeCell ref="H420:J420"/>
    <mergeCell ref="L420:N420"/>
    <mergeCell ref="P420:R420"/>
    <mergeCell ref="T420:V420"/>
    <mergeCell ref="Q412:Q413"/>
    <mergeCell ref="R412:R413"/>
    <mergeCell ref="S412:S413"/>
    <mergeCell ref="T412:T413"/>
    <mergeCell ref="U412:U413"/>
    <mergeCell ref="V412:V413"/>
    <mergeCell ref="K412:K413"/>
    <mergeCell ref="L412:L413"/>
    <mergeCell ref="M412:M413"/>
    <mergeCell ref="N412:N413"/>
    <mergeCell ref="O412:O413"/>
    <mergeCell ref="P412:P413"/>
    <mergeCell ref="Z410:Z411"/>
    <mergeCell ref="B412:B413"/>
    <mergeCell ref="C412:C413"/>
    <mergeCell ref="D412:D413"/>
    <mergeCell ref="E412:E413"/>
    <mergeCell ref="F412:F413"/>
    <mergeCell ref="G412:G413"/>
    <mergeCell ref="H412:H413"/>
    <mergeCell ref="I412:I413"/>
    <mergeCell ref="J412:J413"/>
    <mergeCell ref="R410:R411"/>
    <mergeCell ref="S410:S411"/>
    <mergeCell ref="T410:U411"/>
    <mergeCell ref="V410:V411"/>
    <mergeCell ref="W410:W411"/>
    <mergeCell ref="X410:Y411"/>
    <mergeCell ref="J410:J411"/>
    <mergeCell ref="K410:K411"/>
    <mergeCell ref="L410:M411"/>
    <mergeCell ref="N410:N411"/>
    <mergeCell ref="O410:O411"/>
    <mergeCell ref="P410:Q411"/>
    <mergeCell ref="V408:V409"/>
    <mergeCell ref="W408:W409"/>
    <mergeCell ref="X408:Y409"/>
    <mergeCell ref="Z408:Z409"/>
    <mergeCell ref="B410:B411"/>
    <mergeCell ref="C410:C411"/>
    <mergeCell ref="D410:E411"/>
    <mergeCell ref="F410:F411"/>
    <mergeCell ref="G410:G411"/>
    <mergeCell ref="H410:I411"/>
    <mergeCell ref="N408:N409"/>
    <mergeCell ref="O408:O409"/>
    <mergeCell ref="P408:Q409"/>
    <mergeCell ref="R408:R409"/>
    <mergeCell ref="S408:S409"/>
    <mergeCell ref="T408:U409"/>
    <mergeCell ref="Z406:Z407"/>
    <mergeCell ref="B408:B409"/>
    <mergeCell ref="C408:C409"/>
    <mergeCell ref="D408:E409"/>
    <mergeCell ref="F408:F409"/>
    <mergeCell ref="G408:G409"/>
    <mergeCell ref="H408:I409"/>
    <mergeCell ref="J408:J409"/>
    <mergeCell ref="K408:K409"/>
    <mergeCell ref="L408:M409"/>
    <mergeCell ref="R406:R407"/>
    <mergeCell ref="S406:S407"/>
    <mergeCell ref="T406:U407"/>
    <mergeCell ref="V406:V407"/>
    <mergeCell ref="W406:W407"/>
    <mergeCell ref="X406:Y407"/>
    <mergeCell ref="J406:J407"/>
    <mergeCell ref="K406:K407"/>
    <mergeCell ref="L406:M407"/>
    <mergeCell ref="N406:N407"/>
    <mergeCell ref="O406:O407"/>
    <mergeCell ref="P406:Q407"/>
    <mergeCell ref="B406:B407"/>
    <mergeCell ref="C406:C407"/>
    <mergeCell ref="D406:E407"/>
    <mergeCell ref="F406:F407"/>
    <mergeCell ref="G406:G407"/>
    <mergeCell ref="H406:I407"/>
    <mergeCell ref="W403:W404"/>
    <mergeCell ref="X403:X404"/>
    <mergeCell ref="Y403:Y404"/>
    <mergeCell ref="Z403:Z404"/>
    <mergeCell ref="D405:F405"/>
    <mergeCell ref="H405:J405"/>
    <mergeCell ref="L405:N405"/>
    <mergeCell ref="P405:R405"/>
    <mergeCell ref="T405:V405"/>
    <mergeCell ref="X405:Z405"/>
    <mergeCell ref="Q403:Q404"/>
    <mergeCell ref="R403:R404"/>
    <mergeCell ref="S403:S404"/>
    <mergeCell ref="T403:T404"/>
    <mergeCell ref="U403:U404"/>
    <mergeCell ref="V403:V404"/>
    <mergeCell ref="K403:K404"/>
    <mergeCell ref="L403:L404"/>
    <mergeCell ref="M403:M404"/>
    <mergeCell ref="N403:N404"/>
    <mergeCell ref="O403:O404"/>
    <mergeCell ref="P403:P404"/>
    <mergeCell ref="Z401:Z402"/>
    <mergeCell ref="B403:B404"/>
    <mergeCell ref="C403:C404"/>
    <mergeCell ref="D403:D404"/>
    <mergeCell ref="E403:E404"/>
    <mergeCell ref="F403:F404"/>
    <mergeCell ref="G403:G404"/>
    <mergeCell ref="H403:H404"/>
    <mergeCell ref="I403:I404"/>
    <mergeCell ref="J403:J404"/>
    <mergeCell ref="R401:R402"/>
    <mergeCell ref="S401:S402"/>
    <mergeCell ref="T401:U402"/>
    <mergeCell ref="V401:V402"/>
    <mergeCell ref="W401:W402"/>
    <mergeCell ref="X401:Y402"/>
    <mergeCell ref="J401:J402"/>
    <mergeCell ref="K401:K402"/>
    <mergeCell ref="L401:M402"/>
    <mergeCell ref="N401:N402"/>
    <mergeCell ref="O401:O402"/>
    <mergeCell ref="P401:Q402"/>
    <mergeCell ref="V399:V400"/>
    <mergeCell ref="W399:W400"/>
    <mergeCell ref="X399:Y400"/>
    <mergeCell ref="Z399:Z400"/>
    <mergeCell ref="B401:B402"/>
    <mergeCell ref="C401:C402"/>
    <mergeCell ref="D401:E402"/>
    <mergeCell ref="F401:F402"/>
    <mergeCell ref="G401:G402"/>
    <mergeCell ref="H401:I402"/>
    <mergeCell ref="N399:N400"/>
    <mergeCell ref="O399:O400"/>
    <mergeCell ref="P399:Q400"/>
    <mergeCell ref="R399:R400"/>
    <mergeCell ref="S399:S400"/>
    <mergeCell ref="T399:U400"/>
    <mergeCell ref="Z397:Z398"/>
    <mergeCell ref="B399:B400"/>
    <mergeCell ref="C399:C400"/>
    <mergeCell ref="D399:E400"/>
    <mergeCell ref="F399:F400"/>
    <mergeCell ref="G399:G400"/>
    <mergeCell ref="H399:I400"/>
    <mergeCell ref="J399:J400"/>
    <mergeCell ref="K399:K400"/>
    <mergeCell ref="L399:M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V395:V396"/>
    <mergeCell ref="W395:W396"/>
    <mergeCell ref="X395:Y396"/>
    <mergeCell ref="Z395:Z396"/>
    <mergeCell ref="B397:B398"/>
    <mergeCell ref="C397:C398"/>
    <mergeCell ref="D397:E398"/>
    <mergeCell ref="F397:F398"/>
    <mergeCell ref="G397:G398"/>
    <mergeCell ref="H397:I398"/>
    <mergeCell ref="N395:N396"/>
    <mergeCell ref="O395:O396"/>
    <mergeCell ref="P395:Q396"/>
    <mergeCell ref="R395:R396"/>
    <mergeCell ref="S395:S396"/>
    <mergeCell ref="T395:U396"/>
    <mergeCell ref="Z393:Z394"/>
    <mergeCell ref="B395:B396"/>
    <mergeCell ref="C395:C396"/>
    <mergeCell ref="D395:E396"/>
    <mergeCell ref="F395:F396"/>
    <mergeCell ref="G395:G396"/>
    <mergeCell ref="H395:I396"/>
    <mergeCell ref="J395:J396"/>
    <mergeCell ref="K395:K396"/>
    <mergeCell ref="L395:M396"/>
    <mergeCell ref="R393:R394"/>
    <mergeCell ref="S393:S394"/>
    <mergeCell ref="T393:U394"/>
    <mergeCell ref="V393:V394"/>
    <mergeCell ref="W393:W394"/>
    <mergeCell ref="X393:Y394"/>
    <mergeCell ref="J393:J394"/>
    <mergeCell ref="K393:K394"/>
    <mergeCell ref="L393:M394"/>
    <mergeCell ref="N393:N394"/>
    <mergeCell ref="O393:O394"/>
    <mergeCell ref="P393:Q394"/>
    <mergeCell ref="V391:V392"/>
    <mergeCell ref="W391:W392"/>
    <mergeCell ref="X391:Y392"/>
    <mergeCell ref="Z391:Z392"/>
    <mergeCell ref="B393:B394"/>
    <mergeCell ref="C393:C394"/>
    <mergeCell ref="D393:E394"/>
    <mergeCell ref="F393:F394"/>
    <mergeCell ref="G393:G394"/>
    <mergeCell ref="H393:I394"/>
    <mergeCell ref="N391:N392"/>
    <mergeCell ref="O391:O392"/>
    <mergeCell ref="P391:Q392"/>
    <mergeCell ref="R391:R392"/>
    <mergeCell ref="S391:S392"/>
    <mergeCell ref="T391:U392"/>
    <mergeCell ref="Z389:Z390"/>
    <mergeCell ref="B391:B392"/>
    <mergeCell ref="C391:C392"/>
    <mergeCell ref="D391:E392"/>
    <mergeCell ref="F391:F392"/>
    <mergeCell ref="G391:G392"/>
    <mergeCell ref="H391:I392"/>
    <mergeCell ref="J391:J392"/>
    <mergeCell ref="K391:K392"/>
    <mergeCell ref="L391:M392"/>
    <mergeCell ref="R389:R390"/>
    <mergeCell ref="S389:S390"/>
    <mergeCell ref="T389:U390"/>
    <mergeCell ref="V389:V390"/>
    <mergeCell ref="W389:W390"/>
    <mergeCell ref="X389:Y390"/>
    <mergeCell ref="J389:J390"/>
    <mergeCell ref="K389:K390"/>
    <mergeCell ref="L389:M390"/>
    <mergeCell ref="N389:N390"/>
    <mergeCell ref="O389:O390"/>
    <mergeCell ref="P389:Q390"/>
    <mergeCell ref="V387:V388"/>
    <mergeCell ref="W387:W388"/>
    <mergeCell ref="X387:Y388"/>
    <mergeCell ref="Z387:Z388"/>
    <mergeCell ref="B389:B390"/>
    <mergeCell ref="C389:C390"/>
    <mergeCell ref="D389:E390"/>
    <mergeCell ref="F389:F390"/>
    <mergeCell ref="G389:G390"/>
    <mergeCell ref="H389:I390"/>
    <mergeCell ref="N387:N388"/>
    <mergeCell ref="O387:O388"/>
    <mergeCell ref="P387:Q388"/>
    <mergeCell ref="R387:R388"/>
    <mergeCell ref="S387:S388"/>
    <mergeCell ref="T387:U388"/>
    <mergeCell ref="Z385:Z386"/>
    <mergeCell ref="B387:B388"/>
    <mergeCell ref="C387:C388"/>
    <mergeCell ref="D387:E388"/>
    <mergeCell ref="F387:F388"/>
    <mergeCell ref="G387:G388"/>
    <mergeCell ref="H387:I388"/>
    <mergeCell ref="J387:J388"/>
    <mergeCell ref="K387:K388"/>
    <mergeCell ref="L387:M388"/>
    <mergeCell ref="R385:R386"/>
    <mergeCell ref="S385:S386"/>
    <mergeCell ref="T385:U386"/>
    <mergeCell ref="V385:V386"/>
    <mergeCell ref="W385:W386"/>
    <mergeCell ref="X385:Y386"/>
    <mergeCell ref="J385:J386"/>
    <mergeCell ref="K385:K386"/>
    <mergeCell ref="L385:M386"/>
    <mergeCell ref="N385:N386"/>
    <mergeCell ref="O385:O386"/>
    <mergeCell ref="P385:Q386"/>
    <mergeCell ref="V383:V384"/>
    <mergeCell ref="W383:W384"/>
    <mergeCell ref="X383:Y384"/>
    <mergeCell ref="Z383:Z384"/>
    <mergeCell ref="B385:B386"/>
    <mergeCell ref="C385:C386"/>
    <mergeCell ref="D385:E386"/>
    <mergeCell ref="F385:F386"/>
    <mergeCell ref="G385:G386"/>
    <mergeCell ref="H385:I386"/>
    <mergeCell ref="N383:N384"/>
    <mergeCell ref="O383:O384"/>
    <mergeCell ref="P383:Q384"/>
    <mergeCell ref="R383:R384"/>
    <mergeCell ref="S383:S384"/>
    <mergeCell ref="T383:U384"/>
    <mergeCell ref="Z381:Z382"/>
    <mergeCell ref="B383:B384"/>
    <mergeCell ref="C383:C384"/>
    <mergeCell ref="D383:E384"/>
    <mergeCell ref="F383:F384"/>
    <mergeCell ref="G383:G384"/>
    <mergeCell ref="H383:I384"/>
    <mergeCell ref="J383:J384"/>
    <mergeCell ref="K383:K384"/>
    <mergeCell ref="L383:M384"/>
    <mergeCell ref="R381:R382"/>
    <mergeCell ref="S381:S382"/>
    <mergeCell ref="T381:U382"/>
    <mergeCell ref="V381:V382"/>
    <mergeCell ref="W381:W382"/>
    <mergeCell ref="X381:Y382"/>
    <mergeCell ref="J381:J382"/>
    <mergeCell ref="K381:K382"/>
    <mergeCell ref="L381:M382"/>
    <mergeCell ref="N381:N382"/>
    <mergeCell ref="O381:O382"/>
    <mergeCell ref="P381:Q382"/>
    <mergeCell ref="V379:V380"/>
    <mergeCell ref="W379:W380"/>
    <mergeCell ref="X379:Y380"/>
    <mergeCell ref="Z379:Z380"/>
    <mergeCell ref="B381:B382"/>
    <mergeCell ref="C381:C382"/>
    <mergeCell ref="D381:E382"/>
    <mergeCell ref="F381:F382"/>
    <mergeCell ref="G381:G382"/>
    <mergeCell ref="H381:I382"/>
    <mergeCell ref="N379:N380"/>
    <mergeCell ref="O379:O380"/>
    <mergeCell ref="P379:Q380"/>
    <mergeCell ref="R379:R380"/>
    <mergeCell ref="S379:S380"/>
    <mergeCell ref="T379:U380"/>
    <mergeCell ref="Z377:Z378"/>
    <mergeCell ref="B379:B380"/>
    <mergeCell ref="C379:C380"/>
    <mergeCell ref="D379:E380"/>
    <mergeCell ref="F379:F380"/>
    <mergeCell ref="G379:G380"/>
    <mergeCell ref="H379:I380"/>
    <mergeCell ref="J379:J380"/>
    <mergeCell ref="K379:K380"/>
    <mergeCell ref="L379:M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V375:V376"/>
    <mergeCell ref="W375:W376"/>
    <mergeCell ref="X375:Y376"/>
    <mergeCell ref="Z375:Z376"/>
    <mergeCell ref="B377:B378"/>
    <mergeCell ref="C377:C378"/>
    <mergeCell ref="D377:E378"/>
    <mergeCell ref="F377:F378"/>
    <mergeCell ref="G377:G378"/>
    <mergeCell ref="H377:I378"/>
    <mergeCell ref="N375:N376"/>
    <mergeCell ref="O375:O376"/>
    <mergeCell ref="P375:Q376"/>
    <mergeCell ref="R375:R376"/>
    <mergeCell ref="S375:S376"/>
    <mergeCell ref="T375:U376"/>
    <mergeCell ref="Z373:Z374"/>
    <mergeCell ref="B375:B376"/>
    <mergeCell ref="C375:C376"/>
    <mergeCell ref="D375:E376"/>
    <mergeCell ref="F375:F376"/>
    <mergeCell ref="G375:G376"/>
    <mergeCell ref="H375:I376"/>
    <mergeCell ref="J375:J376"/>
    <mergeCell ref="K375:K376"/>
    <mergeCell ref="L375:M376"/>
    <mergeCell ref="R373:R374"/>
    <mergeCell ref="S373:S374"/>
    <mergeCell ref="T373:U374"/>
    <mergeCell ref="V373:V374"/>
    <mergeCell ref="W373:W374"/>
    <mergeCell ref="X373:Y374"/>
    <mergeCell ref="J373:J374"/>
    <mergeCell ref="K373:K374"/>
    <mergeCell ref="L373:M374"/>
    <mergeCell ref="N373:N374"/>
    <mergeCell ref="O373:O374"/>
    <mergeCell ref="P373:Q374"/>
    <mergeCell ref="B373:B374"/>
    <mergeCell ref="C373:C374"/>
    <mergeCell ref="D373:E374"/>
    <mergeCell ref="F373:F374"/>
    <mergeCell ref="G373:G374"/>
    <mergeCell ref="H373:I374"/>
    <mergeCell ref="Z370:Z371"/>
    <mergeCell ref="D372:F372"/>
    <mergeCell ref="H372:J372"/>
    <mergeCell ref="L372:N372"/>
    <mergeCell ref="P372:R372"/>
    <mergeCell ref="T372:V372"/>
    <mergeCell ref="X372:Z372"/>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X368:Z368"/>
    <mergeCell ref="D369:F369"/>
    <mergeCell ref="H369:J369"/>
    <mergeCell ref="L369:N369"/>
    <mergeCell ref="P369:R369"/>
    <mergeCell ref="T369:V369"/>
    <mergeCell ref="X369:Z369"/>
    <mergeCell ref="W339:W340"/>
    <mergeCell ref="X339:X340"/>
    <mergeCell ref="Y339:Y340"/>
    <mergeCell ref="Z339:Z340"/>
    <mergeCell ref="B366:Z366"/>
    <mergeCell ref="D368:F368"/>
    <mergeCell ref="H368:J368"/>
    <mergeCell ref="L368:N368"/>
    <mergeCell ref="P368:R368"/>
    <mergeCell ref="T368:V368"/>
    <mergeCell ref="Q339:Q340"/>
    <mergeCell ref="R339:R340"/>
    <mergeCell ref="S339:S340"/>
    <mergeCell ref="T339:T340"/>
    <mergeCell ref="U339:U340"/>
    <mergeCell ref="V339:V340"/>
    <mergeCell ref="K339:K340"/>
    <mergeCell ref="L339:L340"/>
    <mergeCell ref="M339:M340"/>
    <mergeCell ref="N339:N340"/>
    <mergeCell ref="O339:O340"/>
    <mergeCell ref="P339:P340"/>
    <mergeCell ref="Z337:Z338"/>
    <mergeCell ref="B339:B340"/>
    <mergeCell ref="C339:C340"/>
    <mergeCell ref="D339:D340"/>
    <mergeCell ref="E339:E340"/>
    <mergeCell ref="F339:F340"/>
    <mergeCell ref="G339:G340"/>
    <mergeCell ref="H339:H340"/>
    <mergeCell ref="I339:I340"/>
    <mergeCell ref="J339:J340"/>
    <mergeCell ref="R337:R338"/>
    <mergeCell ref="S337:S338"/>
    <mergeCell ref="T337:U338"/>
    <mergeCell ref="V337:V338"/>
    <mergeCell ref="W337:W338"/>
    <mergeCell ref="X337:Y338"/>
    <mergeCell ref="J337:J338"/>
    <mergeCell ref="K337:K338"/>
    <mergeCell ref="L337:M338"/>
    <mergeCell ref="N337:N338"/>
    <mergeCell ref="O337:O338"/>
    <mergeCell ref="P337:Q338"/>
    <mergeCell ref="V335:V336"/>
    <mergeCell ref="W335:W336"/>
    <mergeCell ref="X335:Y336"/>
    <mergeCell ref="Z335:Z336"/>
    <mergeCell ref="B337:B338"/>
    <mergeCell ref="C337:C338"/>
    <mergeCell ref="D337:E338"/>
    <mergeCell ref="F337:F338"/>
    <mergeCell ref="G337:G338"/>
    <mergeCell ref="H337:I338"/>
    <mergeCell ref="N335:N336"/>
    <mergeCell ref="O335:O336"/>
    <mergeCell ref="P335:Q336"/>
    <mergeCell ref="R335:R336"/>
    <mergeCell ref="S335:S336"/>
    <mergeCell ref="T335:U336"/>
    <mergeCell ref="Z333:Z334"/>
    <mergeCell ref="B335:B336"/>
    <mergeCell ref="C335:C336"/>
    <mergeCell ref="D335:E336"/>
    <mergeCell ref="F335:F336"/>
    <mergeCell ref="G335:G336"/>
    <mergeCell ref="H335:I336"/>
    <mergeCell ref="J335:J336"/>
    <mergeCell ref="K335:K336"/>
    <mergeCell ref="L335:M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B333:B334"/>
    <mergeCell ref="C333:C334"/>
    <mergeCell ref="D333:E334"/>
    <mergeCell ref="F333:F334"/>
    <mergeCell ref="G333:G334"/>
    <mergeCell ref="H333:I334"/>
    <mergeCell ref="Z330:Z331"/>
    <mergeCell ref="D332:F332"/>
    <mergeCell ref="H332:J332"/>
    <mergeCell ref="L332:N332"/>
    <mergeCell ref="P332:R332"/>
    <mergeCell ref="T332:V332"/>
    <mergeCell ref="X332:Z332"/>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V328:V329"/>
    <mergeCell ref="W328:W329"/>
    <mergeCell ref="X328:Y329"/>
    <mergeCell ref="Z328:Z329"/>
    <mergeCell ref="B330:B331"/>
    <mergeCell ref="C330:C331"/>
    <mergeCell ref="D330:D331"/>
    <mergeCell ref="E330:E331"/>
    <mergeCell ref="F330:F331"/>
    <mergeCell ref="G330:G331"/>
    <mergeCell ref="N328:N329"/>
    <mergeCell ref="O328:O329"/>
    <mergeCell ref="P328:Q329"/>
    <mergeCell ref="R328:R329"/>
    <mergeCell ref="S328:S329"/>
    <mergeCell ref="T328:U329"/>
    <mergeCell ref="Z326:Z327"/>
    <mergeCell ref="B328:B329"/>
    <mergeCell ref="C328:C329"/>
    <mergeCell ref="D328:E329"/>
    <mergeCell ref="F328:F329"/>
    <mergeCell ref="G328:G329"/>
    <mergeCell ref="H328:I329"/>
    <mergeCell ref="J328:J329"/>
    <mergeCell ref="K328:K329"/>
    <mergeCell ref="L328:M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V324:V325"/>
    <mergeCell ref="W324:W325"/>
    <mergeCell ref="X324:Y325"/>
    <mergeCell ref="Z324:Z325"/>
    <mergeCell ref="B326:B327"/>
    <mergeCell ref="C326:C327"/>
    <mergeCell ref="D326:E327"/>
    <mergeCell ref="F326:F327"/>
    <mergeCell ref="G326:G327"/>
    <mergeCell ref="H326:I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V320:V321"/>
    <mergeCell ref="W320:W321"/>
    <mergeCell ref="X320:Y321"/>
    <mergeCell ref="Z320:Z321"/>
    <mergeCell ref="B322:B323"/>
    <mergeCell ref="C322:C323"/>
    <mergeCell ref="D322:E323"/>
    <mergeCell ref="F322:F323"/>
    <mergeCell ref="G322:G323"/>
    <mergeCell ref="H322:I323"/>
    <mergeCell ref="N320:N321"/>
    <mergeCell ref="O320:O321"/>
    <mergeCell ref="P320:Q321"/>
    <mergeCell ref="R320:R321"/>
    <mergeCell ref="S320:S321"/>
    <mergeCell ref="T320:U321"/>
    <mergeCell ref="Z318:Z319"/>
    <mergeCell ref="B320:B321"/>
    <mergeCell ref="C320:C321"/>
    <mergeCell ref="D320:E321"/>
    <mergeCell ref="F320:F321"/>
    <mergeCell ref="G320:G321"/>
    <mergeCell ref="H320:I321"/>
    <mergeCell ref="J320:J321"/>
    <mergeCell ref="K320:K321"/>
    <mergeCell ref="L320:M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V312:V313"/>
    <mergeCell ref="W312:W313"/>
    <mergeCell ref="X312:Y313"/>
    <mergeCell ref="Z312:Z313"/>
    <mergeCell ref="B314:B315"/>
    <mergeCell ref="C314:C315"/>
    <mergeCell ref="D314:E315"/>
    <mergeCell ref="F314:F315"/>
    <mergeCell ref="G314:G315"/>
    <mergeCell ref="H314:I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R306:R307"/>
    <mergeCell ref="S306:S307"/>
    <mergeCell ref="T306:U307"/>
    <mergeCell ref="V306:V307"/>
    <mergeCell ref="W306:W307"/>
    <mergeCell ref="X306:Y307"/>
    <mergeCell ref="J306:J307"/>
    <mergeCell ref="K306:K307"/>
    <mergeCell ref="L306:M307"/>
    <mergeCell ref="N306:N307"/>
    <mergeCell ref="O306:O307"/>
    <mergeCell ref="P306:Q307"/>
    <mergeCell ref="V304:V305"/>
    <mergeCell ref="W304:W305"/>
    <mergeCell ref="X304:Y305"/>
    <mergeCell ref="Z304:Z305"/>
    <mergeCell ref="B306:B307"/>
    <mergeCell ref="C306:C307"/>
    <mergeCell ref="D306:E307"/>
    <mergeCell ref="F306:F307"/>
    <mergeCell ref="G306:G307"/>
    <mergeCell ref="H306:I307"/>
    <mergeCell ref="N304:N305"/>
    <mergeCell ref="O304:O305"/>
    <mergeCell ref="P304:Q305"/>
    <mergeCell ref="R304:R305"/>
    <mergeCell ref="S304:S305"/>
    <mergeCell ref="T304:U305"/>
    <mergeCell ref="Z302:Z303"/>
    <mergeCell ref="B304:B305"/>
    <mergeCell ref="C304:C305"/>
    <mergeCell ref="D304:E305"/>
    <mergeCell ref="F304:F305"/>
    <mergeCell ref="G304:G305"/>
    <mergeCell ref="H304:I305"/>
    <mergeCell ref="J304:J305"/>
    <mergeCell ref="K304:K305"/>
    <mergeCell ref="L304:M305"/>
    <mergeCell ref="R302:R303"/>
    <mergeCell ref="S302:S303"/>
    <mergeCell ref="T302:U303"/>
    <mergeCell ref="V302:V303"/>
    <mergeCell ref="W302:W303"/>
    <mergeCell ref="X302:Y303"/>
    <mergeCell ref="J302:J303"/>
    <mergeCell ref="K302:K303"/>
    <mergeCell ref="L302:M303"/>
    <mergeCell ref="N302:N303"/>
    <mergeCell ref="O302:O303"/>
    <mergeCell ref="P302:Q303"/>
    <mergeCell ref="V300:V301"/>
    <mergeCell ref="W300:W301"/>
    <mergeCell ref="X300:Y301"/>
    <mergeCell ref="Z300:Z301"/>
    <mergeCell ref="B302:B303"/>
    <mergeCell ref="C302:C303"/>
    <mergeCell ref="D302:E303"/>
    <mergeCell ref="F302:F303"/>
    <mergeCell ref="G302:G303"/>
    <mergeCell ref="H302:I303"/>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B298:B299"/>
    <mergeCell ref="C298:C299"/>
    <mergeCell ref="D298:E299"/>
    <mergeCell ref="F298:F299"/>
    <mergeCell ref="G298:G299"/>
    <mergeCell ref="H298:I299"/>
    <mergeCell ref="Z295:Z296"/>
    <mergeCell ref="D297:F297"/>
    <mergeCell ref="H297:J297"/>
    <mergeCell ref="L297:N297"/>
    <mergeCell ref="P297:R297"/>
    <mergeCell ref="T297:V297"/>
    <mergeCell ref="X297:Z297"/>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X293:Z293"/>
    <mergeCell ref="D294:F294"/>
    <mergeCell ref="H294:J294"/>
    <mergeCell ref="L294:N294"/>
    <mergeCell ref="P294:R294"/>
    <mergeCell ref="T294:V294"/>
    <mergeCell ref="X294:Z294"/>
    <mergeCell ref="W283:W284"/>
    <mergeCell ref="X283:X284"/>
    <mergeCell ref="Y283:Y284"/>
    <mergeCell ref="Z283:Z284"/>
    <mergeCell ref="B291:Z291"/>
    <mergeCell ref="D293:F293"/>
    <mergeCell ref="H293:J293"/>
    <mergeCell ref="L293:N293"/>
    <mergeCell ref="P293:R293"/>
    <mergeCell ref="T293:V293"/>
    <mergeCell ref="Q283:Q284"/>
    <mergeCell ref="R283:R284"/>
    <mergeCell ref="S283:S284"/>
    <mergeCell ref="T283:T284"/>
    <mergeCell ref="U283:U284"/>
    <mergeCell ref="V283:V284"/>
    <mergeCell ref="K283:K284"/>
    <mergeCell ref="L283:L284"/>
    <mergeCell ref="M283:M284"/>
    <mergeCell ref="N283:N284"/>
    <mergeCell ref="O283:O284"/>
    <mergeCell ref="P283:P284"/>
    <mergeCell ref="Z281:Z282"/>
    <mergeCell ref="B283:B284"/>
    <mergeCell ref="C283:C284"/>
    <mergeCell ref="D283:D284"/>
    <mergeCell ref="E283:E284"/>
    <mergeCell ref="F283:F284"/>
    <mergeCell ref="G283:G284"/>
    <mergeCell ref="H283:H284"/>
    <mergeCell ref="I283:I284"/>
    <mergeCell ref="J283:J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B277:B278"/>
    <mergeCell ref="C277:C278"/>
    <mergeCell ref="D277:E278"/>
    <mergeCell ref="F277:F278"/>
    <mergeCell ref="G277:G278"/>
    <mergeCell ref="H277:I278"/>
    <mergeCell ref="Z274:Z275"/>
    <mergeCell ref="D276:F276"/>
    <mergeCell ref="H276:J276"/>
    <mergeCell ref="L276:N276"/>
    <mergeCell ref="P276:R276"/>
    <mergeCell ref="T276:V276"/>
    <mergeCell ref="X276:Z276"/>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V272:V273"/>
    <mergeCell ref="W272:W273"/>
    <mergeCell ref="X272:Y273"/>
    <mergeCell ref="Z272:Z273"/>
    <mergeCell ref="B274:B275"/>
    <mergeCell ref="C274:C275"/>
    <mergeCell ref="D274:D275"/>
    <mergeCell ref="E274:E275"/>
    <mergeCell ref="F274:F275"/>
    <mergeCell ref="G274:G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R262:R263"/>
    <mergeCell ref="S262:S263"/>
    <mergeCell ref="T262:U263"/>
    <mergeCell ref="V262:V263"/>
    <mergeCell ref="W262:W263"/>
    <mergeCell ref="X262:Y263"/>
    <mergeCell ref="J262:J263"/>
    <mergeCell ref="K262:K263"/>
    <mergeCell ref="L262:M263"/>
    <mergeCell ref="N262:N263"/>
    <mergeCell ref="O262:O263"/>
    <mergeCell ref="P262:Q263"/>
    <mergeCell ref="V260:V261"/>
    <mergeCell ref="W260:W261"/>
    <mergeCell ref="X260:Y261"/>
    <mergeCell ref="Z260:Z261"/>
    <mergeCell ref="B262:B263"/>
    <mergeCell ref="C262:C263"/>
    <mergeCell ref="D262:E263"/>
    <mergeCell ref="F262:F263"/>
    <mergeCell ref="G262:G263"/>
    <mergeCell ref="H262:I263"/>
    <mergeCell ref="N260:N261"/>
    <mergeCell ref="O260:O261"/>
    <mergeCell ref="P260:Q261"/>
    <mergeCell ref="R260:R261"/>
    <mergeCell ref="S260:S261"/>
    <mergeCell ref="T260:U261"/>
    <mergeCell ref="Z258:Z259"/>
    <mergeCell ref="B260:B261"/>
    <mergeCell ref="C260:C261"/>
    <mergeCell ref="D260:E261"/>
    <mergeCell ref="F260:F261"/>
    <mergeCell ref="G260:G261"/>
    <mergeCell ref="H260:I261"/>
    <mergeCell ref="J260:J261"/>
    <mergeCell ref="K260:K261"/>
    <mergeCell ref="L260:M261"/>
    <mergeCell ref="R258:R259"/>
    <mergeCell ref="S258:S259"/>
    <mergeCell ref="T258:U259"/>
    <mergeCell ref="V258:V259"/>
    <mergeCell ref="W258:W259"/>
    <mergeCell ref="X258:Y259"/>
    <mergeCell ref="J258:J259"/>
    <mergeCell ref="K258:K259"/>
    <mergeCell ref="L258:M259"/>
    <mergeCell ref="N258:N259"/>
    <mergeCell ref="O258:O259"/>
    <mergeCell ref="P258:Q259"/>
    <mergeCell ref="V256:V257"/>
    <mergeCell ref="W256:W257"/>
    <mergeCell ref="X256:Y257"/>
    <mergeCell ref="Z256:Z257"/>
    <mergeCell ref="B258:B259"/>
    <mergeCell ref="C258:C259"/>
    <mergeCell ref="D258:E259"/>
    <mergeCell ref="F258:F259"/>
    <mergeCell ref="G258:G259"/>
    <mergeCell ref="H258:I259"/>
    <mergeCell ref="N256:N257"/>
    <mergeCell ref="O256:O257"/>
    <mergeCell ref="P256:Q257"/>
    <mergeCell ref="R256:R257"/>
    <mergeCell ref="S256:S257"/>
    <mergeCell ref="T256:U257"/>
    <mergeCell ref="Z254:Z255"/>
    <mergeCell ref="B256:B257"/>
    <mergeCell ref="C256:C257"/>
    <mergeCell ref="D256:E257"/>
    <mergeCell ref="F256:F257"/>
    <mergeCell ref="G256:G257"/>
    <mergeCell ref="H256:I257"/>
    <mergeCell ref="J256:J257"/>
    <mergeCell ref="K256:K257"/>
    <mergeCell ref="L256:M257"/>
    <mergeCell ref="R254:R255"/>
    <mergeCell ref="S254:S255"/>
    <mergeCell ref="T254:U255"/>
    <mergeCell ref="V254:V255"/>
    <mergeCell ref="W254:W255"/>
    <mergeCell ref="X254:Y255"/>
    <mergeCell ref="J254:J255"/>
    <mergeCell ref="K254:K255"/>
    <mergeCell ref="L254:M255"/>
    <mergeCell ref="N254:N255"/>
    <mergeCell ref="O254:O255"/>
    <mergeCell ref="P254:Q255"/>
    <mergeCell ref="V252:V253"/>
    <mergeCell ref="W252:W253"/>
    <mergeCell ref="X252:Y253"/>
    <mergeCell ref="Z252:Z253"/>
    <mergeCell ref="B254:B255"/>
    <mergeCell ref="C254:C255"/>
    <mergeCell ref="D254:E255"/>
    <mergeCell ref="F254:F255"/>
    <mergeCell ref="G254:G255"/>
    <mergeCell ref="H254:I255"/>
    <mergeCell ref="N252:N253"/>
    <mergeCell ref="O252:O253"/>
    <mergeCell ref="P252:Q253"/>
    <mergeCell ref="R252:R253"/>
    <mergeCell ref="S252:S253"/>
    <mergeCell ref="T252:U253"/>
    <mergeCell ref="Z250:Z251"/>
    <mergeCell ref="B252:B253"/>
    <mergeCell ref="C252:C253"/>
    <mergeCell ref="D252:E253"/>
    <mergeCell ref="F252:F253"/>
    <mergeCell ref="G252:G253"/>
    <mergeCell ref="H252:I253"/>
    <mergeCell ref="J252:J253"/>
    <mergeCell ref="K252:K253"/>
    <mergeCell ref="L252:M253"/>
    <mergeCell ref="R250:R251"/>
    <mergeCell ref="S250:S251"/>
    <mergeCell ref="T250:U251"/>
    <mergeCell ref="V250:V251"/>
    <mergeCell ref="W250:W251"/>
    <mergeCell ref="X250:Y251"/>
    <mergeCell ref="J250:J251"/>
    <mergeCell ref="K250:K251"/>
    <mergeCell ref="L250:M251"/>
    <mergeCell ref="N250:N251"/>
    <mergeCell ref="O250:O251"/>
    <mergeCell ref="P250:Q251"/>
    <mergeCell ref="V248:V249"/>
    <mergeCell ref="W248:W249"/>
    <mergeCell ref="X248:Y249"/>
    <mergeCell ref="Z248:Z249"/>
    <mergeCell ref="B250:B251"/>
    <mergeCell ref="C250:C251"/>
    <mergeCell ref="D250:E251"/>
    <mergeCell ref="F250:F251"/>
    <mergeCell ref="G250:G251"/>
    <mergeCell ref="H250:I251"/>
    <mergeCell ref="N248:N249"/>
    <mergeCell ref="O248:O249"/>
    <mergeCell ref="P248:Q249"/>
    <mergeCell ref="R248:R249"/>
    <mergeCell ref="S248:S249"/>
    <mergeCell ref="T248:U249"/>
    <mergeCell ref="Z246:Z247"/>
    <mergeCell ref="B248:B249"/>
    <mergeCell ref="C248:C249"/>
    <mergeCell ref="D248:E249"/>
    <mergeCell ref="F248:F249"/>
    <mergeCell ref="G248:G249"/>
    <mergeCell ref="H248:I249"/>
    <mergeCell ref="J248:J249"/>
    <mergeCell ref="K248:K249"/>
    <mergeCell ref="L248:M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V244:V245"/>
    <mergeCell ref="W244:W245"/>
    <mergeCell ref="X244:Y245"/>
    <mergeCell ref="Z244:Z245"/>
    <mergeCell ref="B246:B247"/>
    <mergeCell ref="C246:C247"/>
    <mergeCell ref="D246:E247"/>
    <mergeCell ref="F246:F247"/>
    <mergeCell ref="G246:G247"/>
    <mergeCell ref="H246:I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B242:B243"/>
    <mergeCell ref="C242:C243"/>
    <mergeCell ref="D242:E243"/>
    <mergeCell ref="F242:F243"/>
    <mergeCell ref="G242:G243"/>
    <mergeCell ref="H242:I243"/>
    <mergeCell ref="Z239:Z240"/>
    <mergeCell ref="D241:F241"/>
    <mergeCell ref="H241:J241"/>
    <mergeCell ref="L241:N241"/>
    <mergeCell ref="P241:R241"/>
    <mergeCell ref="T241:V241"/>
    <mergeCell ref="X241:Z241"/>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X237:Z237"/>
    <mergeCell ref="D238:F238"/>
    <mergeCell ref="H238:J238"/>
    <mergeCell ref="L238:N238"/>
    <mergeCell ref="P238:R238"/>
    <mergeCell ref="T238:V238"/>
    <mergeCell ref="X238:Z238"/>
    <mergeCell ref="W229:W230"/>
    <mergeCell ref="X229:X230"/>
    <mergeCell ref="Y229:Y230"/>
    <mergeCell ref="Z229:Z230"/>
    <mergeCell ref="B235:Z235"/>
    <mergeCell ref="D237:F237"/>
    <mergeCell ref="H237:J237"/>
    <mergeCell ref="L237:N237"/>
    <mergeCell ref="P237:R237"/>
    <mergeCell ref="T237:V237"/>
    <mergeCell ref="Q229:Q230"/>
    <mergeCell ref="R229:R230"/>
    <mergeCell ref="S229:S230"/>
    <mergeCell ref="T229:T230"/>
    <mergeCell ref="U229:U230"/>
    <mergeCell ref="V229:V230"/>
    <mergeCell ref="K229:K230"/>
    <mergeCell ref="L229:L230"/>
    <mergeCell ref="M229:M230"/>
    <mergeCell ref="N229:N230"/>
    <mergeCell ref="O229:O230"/>
    <mergeCell ref="P229:P230"/>
    <mergeCell ref="Z227:Z228"/>
    <mergeCell ref="B229:B230"/>
    <mergeCell ref="C229:C230"/>
    <mergeCell ref="D229:D230"/>
    <mergeCell ref="E229:E230"/>
    <mergeCell ref="F229:F230"/>
    <mergeCell ref="G229:G230"/>
    <mergeCell ref="H229:H230"/>
    <mergeCell ref="I229:I230"/>
    <mergeCell ref="J229:J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B227:B228"/>
    <mergeCell ref="C227:C228"/>
    <mergeCell ref="D227:E228"/>
    <mergeCell ref="F227:F228"/>
    <mergeCell ref="G227:G228"/>
    <mergeCell ref="H227:I228"/>
    <mergeCell ref="Z224:Z225"/>
    <mergeCell ref="D226:F226"/>
    <mergeCell ref="H226:J226"/>
    <mergeCell ref="L226:N226"/>
    <mergeCell ref="P226:R226"/>
    <mergeCell ref="T226:V226"/>
    <mergeCell ref="X226:Z226"/>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B220:B221"/>
    <mergeCell ref="C220:C221"/>
    <mergeCell ref="D220:E221"/>
    <mergeCell ref="F220:F221"/>
    <mergeCell ref="G220:G221"/>
    <mergeCell ref="H220:I221"/>
    <mergeCell ref="Z217:Z218"/>
    <mergeCell ref="D219:F219"/>
    <mergeCell ref="H219:J219"/>
    <mergeCell ref="L219:N219"/>
    <mergeCell ref="P219:R219"/>
    <mergeCell ref="T219:V219"/>
    <mergeCell ref="X219:Z219"/>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V207:V208"/>
    <mergeCell ref="W207:W208"/>
    <mergeCell ref="X207:Y208"/>
    <mergeCell ref="Z207:Z208"/>
    <mergeCell ref="B209:B210"/>
    <mergeCell ref="C209:C210"/>
    <mergeCell ref="D209:E210"/>
    <mergeCell ref="F209:F210"/>
    <mergeCell ref="G209:G210"/>
    <mergeCell ref="H209:I210"/>
    <mergeCell ref="N207:N208"/>
    <mergeCell ref="O207:O208"/>
    <mergeCell ref="P207:Q208"/>
    <mergeCell ref="R207:R208"/>
    <mergeCell ref="S207:S208"/>
    <mergeCell ref="T207:U208"/>
    <mergeCell ref="Z205:Z206"/>
    <mergeCell ref="B207:B208"/>
    <mergeCell ref="C207:C208"/>
    <mergeCell ref="D207:E208"/>
    <mergeCell ref="F207:F208"/>
    <mergeCell ref="G207:G208"/>
    <mergeCell ref="H207:I208"/>
    <mergeCell ref="J207:J208"/>
    <mergeCell ref="K207:K208"/>
    <mergeCell ref="L207:M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V203:V204"/>
    <mergeCell ref="W203:W204"/>
    <mergeCell ref="X203:Y204"/>
    <mergeCell ref="Z203:Z204"/>
    <mergeCell ref="B205:B206"/>
    <mergeCell ref="C205:C206"/>
    <mergeCell ref="D205:E206"/>
    <mergeCell ref="F205:F206"/>
    <mergeCell ref="G205:G206"/>
    <mergeCell ref="H205:I206"/>
    <mergeCell ref="N203:N204"/>
    <mergeCell ref="O203:O204"/>
    <mergeCell ref="P203:Q204"/>
    <mergeCell ref="R203:R204"/>
    <mergeCell ref="S203:S204"/>
    <mergeCell ref="T203:U204"/>
    <mergeCell ref="Z201:Z202"/>
    <mergeCell ref="B203:B204"/>
    <mergeCell ref="C203:C204"/>
    <mergeCell ref="D203:E204"/>
    <mergeCell ref="F203:F204"/>
    <mergeCell ref="G203:G204"/>
    <mergeCell ref="H203:I204"/>
    <mergeCell ref="J203:J204"/>
    <mergeCell ref="K203:K204"/>
    <mergeCell ref="L203:M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D196:F196"/>
    <mergeCell ref="H196:J196"/>
    <mergeCell ref="L196:N196"/>
    <mergeCell ref="P196:R196"/>
    <mergeCell ref="T196:V196"/>
    <mergeCell ref="X196:Z196"/>
    <mergeCell ref="Z193:Z194"/>
    <mergeCell ref="D195:F195"/>
    <mergeCell ref="H195:J195"/>
    <mergeCell ref="L195:N195"/>
    <mergeCell ref="P195:R195"/>
    <mergeCell ref="T195:V195"/>
    <mergeCell ref="X195:Z195"/>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V191:V192"/>
    <mergeCell ref="W191:W192"/>
    <mergeCell ref="X191:Y192"/>
    <mergeCell ref="Z191:Z192"/>
    <mergeCell ref="B193:B194"/>
    <mergeCell ref="C193:C194"/>
    <mergeCell ref="D193:D194"/>
    <mergeCell ref="E193:E194"/>
    <mergeCell ref="F193:F194"/>
    <mergeCell ref="G193:G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V183:V184"/>
    <mergeCell ref="W183:W184"/>
    <mergeCell ref="X183:Y184"/>
    <mergeCell ref="Z183:Z184"/>
    <mergeCell ref="B185:B186"/>
    <mergeCell ref="C185:C186"/>
    <mergeCell ref="D185:E186"/>
    <mergeCell ref="F185:F186"/>
    <mergeCell ref="G185:G186"/>
    <mergeCell ref="H185:I186"/>
    <mergeCell ref="N183:N184"/>
    <mergeCell ref="O183:O184"/>
    <mergeCell ref="P183:Q184"/>
    <mergeCell ref="R183:R184"/>
    <mergeCell ref="S183:S184"/>
    <mergeCell ref="T183:U184"/>
    <mergeCell ref="Z181:Z182"/>
    <mergeCell ref="B183:B184"/>
    <mergeCell ref="C183:C184"/>
    <mergeCell ref="D183:E184"/>
    <mergeCell ref="F183:F184"/>
    <mergeCell ref="G183:G184"/>
    <mergeCell ref="H183:I184"/>
    <mergeCell ref="J183:J184"/>
    <mergeCell ref="K183:K184"/>
    <mergeCell ref="L183:M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V179:V180"/>
    <mergeCell ref="W179:W180"/>
    <mergeCell ref="X179:Y180"/>
    <mergeCell ref="Z179:Z180"/>
    <mergeCell ref="B181:B182"/>
    <mergeCell ref="C181:C182"/>
    <mergeCell ref="D181:E182"/>
    <mergeCell ref="F181:F182"/>
    <mergeCell ref="G181:G182"/>
    <mergeCell ref="H181:I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D168:F168"/>
    <mergeCell ref="H168:J168"/>
    <mergeCell ref="L168:N168"/>
    <mergeCell ref="P168:R168"/>
    <mergeCell ref="T168:V168"/>
    <mergeCell ref="X168:Z168"/>
    <mergeCell ref="X166:Z166"/>
    <mergeCell ref="D167:F167"/>
    <mergeCell ref="H167:J167"/>
    <mergeCell ref="L167:N167"/>
    <mergeCell ref="P167:R167"/>
    <mergeCell ref="T167:V167"/>
    <mergeCell ref="X167:Z167"/>
    <mergeCell ref="W157:W158"/>
    <mergeCell ref="X157:X158"/>
    <mergeCell ref="Y157:Y158"/>
    <mergeCell ref="Z157:Z158"/>
    <mergeCell ref="B164:Z164"/>
    <mergeCell ref="D166:F166"/>
    <mergeCell ref="H166:J166"/>
    <mergeCell ref="L166:N166"/>
    <mergeCell ref="P166:R166"/>
    <mergeCell ref="T166:V166"/>
    <mergeCell ref="Q157:Q158"/>
    <mergeCell ref="R157:R158"/>
    <mergeCell ref="S157:S158"/>
    <mergeCell ref="T157:T158"/>
    <mergeCell ref="U157:U158"/>
    <mergeCell ref="V157:V158"/>
    <mergeCell ref="K157:K158"/>
    <mergeCell ref="L157:L158"/>
    <mergeCell ref="M157:M158"/>
    <mergeCell ref="N157:N158"/>
    <mergeCell ref="O157:O158"/>
    <mergeCell ref="P157:P158"/>
    <mergeCell ref="Z155:Z156"/>
    <mergeCell ref="B157:B158"/>
    <mergeCell ref="C157:C158"/>
    <mergeCell ref="D157:D158"/>
    <mergeCell ref="E157:E158"/>
    <mergeCell ref="F157:F158"/>
    <mergeCell ref="G157:G158"/>
    <mergeCell ref="H157:H158"/>
    <mergeCell ref="I157:I158"/>
    <mergeCell ref="J157:J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B155:B156"/>
    <mergeCell ref="C155:C156"/>
    <mergeCell ref="D155:E156"/>
    <mergeCell ref="F155:F156"/>
    <mergeCell ref="G155:G156"/>
    <mergeCell ref="H155:I156"/>
    <mergeCell ref="Z152:Z153"/>
    <mergeCell ref="D154:F154"/>
    <mergeCell ref="H154:J154"/>
    <mergeCell ref="L154:N154"/>
    <mergeCell ref="P154:R154"/>
    <mergeCell ref="T154:V154"/>
    <mergeCell ref="X154:Z154"/>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V145:V146"/>
    <mergeCell ref="W145:W146"/>
    <mergeCell ref="X145:Y146"/>
    <mergeCell ref="Z145:Z146"/>
    <mergeCell ref="D147:F147"/>
    <mergeCell ref="H147:J147"/>
    <mergeCell ref="L147:N147"/>
    <mergeCell ref="P147:R147"/>
    <mergeCell ref="T147:V147"/>
    <mergeCell ref="X147:Z147"/>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D122:F122"/>
    <mergeCell ref="H122:J122"/>
    <mergeCell ref="L122:N122"/>
    <mergeCell ref="P122:R122"/>
    <mergeCell ref="T122:V122"/>
    <mergeCell ref="X122:Z122"/>
    <mergeCell ref="Z119:Z120"/>
    <mergeCell ref="D121:F121"/>
    <mergeCell ref="H121:J121"/>
    <mergeCell ref="L121:N121"/>
    <mergeCell ref="P121:R121"/>
    <mergeCell ref="T121:V121"/>
    <mergeCell ref="X121:Z121"/>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V117:V118"/>
    <mergeCell ref="W117:W118"/>
    <mergeCell ref="X117:Y118"/>
    <mergeCell ref="Z117:Z118"/>
    <mergeCell ref="B119:B120"/>
    <mergeCell ref="C119:C120"/>
    <mergeCell ref="D119:D120"/>
    <mergeCell ref="E119:E120"/>
    <mergeCell ref="F119:F120"/>
    <mergeCell ref="G119:G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D94:F94"/>
    <mergeCell ref="H94:J94"/>
    <mergeCell ref="L94:N94"/>
    <mergeCell ref="P94:R94"/>
    <mergeCell ref="T94:V94"/>
    <mergeCell ref="X94:Z94"/>
    <mergeCell ref="D93:F93"/>
    <mergeCell ref="H93:J93"/>
    <mergeCell ref="L93:N93"/>
    <mergeCell ref="P93:R93"/>
    <mergeCell ref="T93:V93"/>
    <mergeCell ref="X93:Z93"/>
    <mergeCell ref="Z84:Z85"/>
    <mergeCell ref="AA84:AA85"/>
    <mergeCell ref="B90:Z90"/>
    <mergeCell ref="D92:F92"/>
    <mergeCell ref="H92:J92"/>
    <mergeCell ref="L92:N92"/>
    <mergeCell ref="P92:R92"/>
    <mergeCell ref="T92:V92"/>
    <mergeCell ref="X92:Z92"/>
    <mergeCell ref="B88:AA88"/>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2:U83"/>
    <mergeCell ref="V82:V83"/>
    <mergeCell ref="W82:W83"/>
    <mergeCell ref="X82:Y83"/>
    <mergeCell ref="Z82:Z83"/>
    <mergeCell ref="AA82:AA83"/>
    <mergeCell ref="L82:M83"/>
    <mergeCell ref="N82:N83"/>
    <mergeCell ref="O82:O83"/>
    <mergeCell ref="P82:Q83"/>
    <mergeCell ref="R82:R83"/>
    <mergeCell ref="S82:S83"/>
    <mergeCell ref="Z80:Z81"/>
    <mergeCell ref="AA80:AA81"/>
    <mergeCell ref="B82:B83"/>
    <mergeCell ref="C82:C83"/>
    <mergeCell ref="D82:E83"/>
    <mergeCell ref="F82:F83"/>
    <mergeCell ref="G82:G83"/>
    <mergeCell ref="H82:I83"/>
    <mergeCell ref="J82:J83"/>
    <mergeCell ref="K82:K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T78:U79"/>
    <mergeCell ref="V78:V79"/>
    <mergeCell ref="W78:W79"/>
    <mergeCell ref="X78:Y79"/>
    <mergeCell ref="Z78:Z79"/>
    <mergeCell ref="AA78:AA79"/>
    <mergeCell ref="L78:M79"/>
    <mergeCell ref="N78:N79"/>
    <mergeCell ref="O78:O79"/>
    <mergeCell ref="P78:Q79"/>
    <mergeCell ref="R78:R79"/>
    <mergeCell ref="S78:S79"/>
    <mergeCell ref="Z76:Z77"/>
    <mergeCell ref="AA76:AA77"/>
    <mergeCell ref="B78:B79"/>
    <mergeCell ref="C78:C79"/>
    <mergeCell ref="D78:E79"/>
    <mergeCell ref="F78:F79"/>
    <mergeCell ref="G78:G79"/>
    <mergeCell ref="H78:I79"/>
    <mergeCell ref="J78:J79"/>
    <mergeCell ref="K78:K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AA73:AA74"/>
    <mergeCell ref="D75:F75"/>
    <mergeCell ref="H75:J75"/>
    <mergeCell ref="L75:N75"/>
    <mergeCell ref="P75:R75"/>
    <mergeCell ref="T75:V75"/>
    <mergeCell ref="X75:Z75"/>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X71:Y72"/>
    <mergeCell ref="Z71:Z72"/>
    <mergeCell ref="AA71:AA72"/>
    <mergeCell ref="B73:B74"/>
    <mergeCell ref="C73:C74"/>
    <mergeCell ref="D73:D74"/>
    <mergeCell ref="E73:E74"/>
    <mergeCell ref="F73:F74"/>
    <mergeCell ref="G73:G74"/>
    <mergeCell ref="H73:H74"/>
    <mergeCell ref="P71:Q72"/>
    <mergeCell ref="R71:R72"/>
    <mergeCell ref="S71:S72"/>
    <mergeCell ref="T71:U72"/>
    <mergeCell ref="V71:V72"/>
    <mergeCell ref="W71:W72"/>
    <mergeCell ref="H71:I72"/>
    <mergeCell ref="J71:J72"/>
    <mergeCell ref="K71:K72"/>
    <mergeCell ref="L71:M72"/>
    <mergeCell ref="N71:N72"/>
    <mergeCell ref="O71:O72"/>
    <mergeCell ref="V69:V70"/>
    <mergeCell ref="W69:W70"/>
    <mergeCell ref="X69:Y70"/>
    <mergeCell ref="Z69:Z70"/>
    <mergeCell ref="AA69:AA70"/>
    <mergeCell ref="B71:B72"/>
    <mergeCell ref="C71:C72"/>
    <mergeCell ref="D71:E72"/>
    <mergeCell ref="F71:F72"/>
    <mergeCell ref="G71:G72"/>
    <mergeCell ref="N69:N70"/>
    <mergeCell ref="O69:O70"/>
    <mergeCell ref="P69:Q70"/>
    <mergeCell ref="R69:R70"/>
    <mergeCell ref="S69:S70"/>
    <mergeCell ref="T69:U70"/>
    <mergeCell ref="AA67:AA68"/>
    <mergeCell ref="B69:B70"/>
    <mergeCell ref="C69:C70"/>
    <mergeCell ref="D69:E70"/>
    <mergeCell ref="F69:F70"/>
    <mergeCell ref="G69:G70"/>
    <mergeCell ref="H69:I70"/>
    <mergeCell ref="J69:J70"/>
    <mergeCell ref="K69:K70"/>
    <mergeCell ref="L69:M70"/>
    <mergeCell ref="S67:S68"/>
    <mergeCell ref="T67:U68"/>
    <mergeCell ref="V67:V68"/>
    <mergeCell ref="W67:W68"/>
    <mergeCell ref="X67:Y68"/>
    <mergeCell ref="Z67:Z68"/>
    <mergeCell ref="K67:K68"/>
    <mergeCell ref="L67:M68"/>
    <mergeCell ref="N67:N68"/>
    <mergeCell ref="O67:O68"/>
    <mergeCell ref="P67:Q68"/>
    <mergeCell ref="R67:R68"/>
    <mergeCell ref="X65:Y66"/>
    <mergeCell ref="Z65:Z66"/>
    <mergeCell ref="AA65:AA66"/>
    <mergeCell ref="B67:B68"/>
    <mergeCell ref="C67:C68"/>
    <mergeCell ref="D67:E68"/>
    <mergeCell ref="F67:F68"/>
    <mergeCell ref="G67:G68"/>
    <mergeCell ref="H67:I68"/>
    <mergeCell ref="J67:J68"/>
    <mergeCell ref="P65:Q66"/>
    <mergeCell ref="R65:R66"/>
    <mergeCell ref="S65:S66"/>
    <mergeCell ref="T65:U66"/>
    <mergeCell ref="V65:V66"/>
    <mergeCell ref="W65:W66"/>
    <mergeCell ref="H65:I66"/>
    <mergeCell ref="J65:J66"/>
    <mergeCell ref="K65:K66"/>
    <mergeCell ref="L65:M66"/>
    <mergeCell ref="N65:N66"/>
    <mergeCell ref="O65:O66"/>
    <mergeCell ref="W63:W64"/>
    <mergeCell ref="X63:X64"/>
    <mergeCell ref="Y63:Y64"/>
    <mergeCell ref="Z63:Z64"/>
    <mergeCell ref="AA63:AA64"/>
    <mergeCell ref="B65:B66"/>
    <mergeCell ref="C65:C66"/>
    <mergeCell ref="D65:E66"/>
    <mergeCell ref="F65:F66"/>
    <mergeCell ref="G65:G66"/>
    <mergeCell ref="Q63:Q64"/>
    <mergeCell ref="R63:R64"/>
    <mergeCell ref="S63:S64"/>
    <mergeCell ref="T63:T64"/>
    <mergeCell ref="U63:U64"/>
    <mergeCell ref="V63:V64"/>
    <mergeCell ref="K63:K64"/>
    <mergeCell ref="L63:L64"/>
    <mergeCell ref="M63:M64"/>
    <mergeCell ref="N63:N64"/>
    <mergeCell ref="O63:O64"/>
    <mergeCell ref="P63:P64"/>
    <mergeCell ref="AA61:AA62"/>
    <mergeCell ref="B63:B64"/>
    <mergeCell ref="C63:C64"/>
    <mergeCell ref="D63:D64"/>
    <mergeCell ref="E63:E64"/>
    <mergeCell ref="F63:F64"/>
    <mergeCell ref="G63:G64"/>
    <mergeCell ref="H63:H64"/>
    <mergeCell ref="I63:I64"/>
    <mergeCell ref="J63:J64"/>
    <mergeCell ref="P61:R62"/>
    <mergeCell ref="S61:S62"/>
    <mergeCell ref="T61:V62"/>
    <mergeCell ref="W61:W62"/>
    <mergeCell ref="X61:Y62"/>
    <mergeCell ref="Z61:Z62"/>
    <mergeCell ref="Z59:Z60"/>
    <mergeCell ref="AA59:AA60"/>
    <mergeCell ref="B61:B62"/>
    <mergeCell ref="C61:C62"/>
    <mergeCell ref="D61:F62"/>
    <mergeCell ref="G61:G62"/>
    <mergeCell ref="H61:J62"/>
    <mergeCell ref="K61:K62"/>
    <mergeCell ref="L61:N62"/>
    <mergeCell ref="O61:O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U58"/>
    <mergeCell ref="V57:V58"/>
    <mergeCell ref="W57:W58"/>
    <mergeCell ref="X57:Y58"/>
    <mergeCell ref="Z57:Z58"/>
    <mergeCell ref="AA57:AA58"/>
    <mergeCell ref="L57:M58"/>
    <mergeCell ref="N57:N58"/>
    <mergeCell ref="O57:O58"/>
    <mergeCell ref="P57:Q58"/>
    <mergeCell ref="R57:R58"/>
    <mergeCell ref="S57:S58"/>
    <mergeCell ref="Z55:Z56"/>
    <mergeCell ref="AA55:AA56"/>
    <mergeCell ref="B57:B58"/>
    <mergeCell ref="C57:C58"/>
    <mergeCell ref="D57:E58"/>
    <mergeCell ref="F57:F58"/>
    <mergeCell ref="G57:G58"/>
    <mergeCell ref="H57:I58"/>
    <mergeCell ref="J57:J58"/>
    <mergeCell ref="K57:K58"/>
    <mergeCell ref="R55:R56"/>
    <mergeCell ref="S55:S56"/>
    <mergeCell ref="T55:U56"/>
    <mergeCell ref="V55:V56"/>
    <mergeCell ref="W55:W56"/>
    <mergeCell ref="X55:Y56"/>
    <mergeCell ref="J55:J56"/>
    <mergeCell ref="K55:K56"/>
    <mergeCell ref="L55:M56"/>
    <mergeCell ref="N55:N56"/>
    <mergeCell ref="O55:O56"/>
    <mergeCell ref="P55:Q56"/>
    <mergeCell ref="B55:B56"/>
    <mergeCell ref="C55:C56"/>
    <mergeCell ref="D55:E56"/>
    <mergeCell ref="F55:F56"/>
    <mergeCell ref="G55:G56"/>
    <mergeCell ref="H55:I56"/>
    <mergeCell ref="T53:U54"/>
    <mergeCell ref="V53:V54"/>
    <mergeCell ref="W53:W54"/>
    <mergeCell ref="X53:Y54"/>
    <mergeCell ref="Z53:Z54"/>
    <mergeCell ref="AA53:AA54"/>
    <mergeCell ref="L53:M54"/>
    <mergeCell ref="N53:N54"/>
    <mergeCell ref="O53:O54"/>
    <mergeCell ref="P53:Q54"/>
    <mergeCell ref="R53:R54"/>
    <mergeCell ref="S53:S54"/>
    <mergeCell ref="Z51:Z52"/>
    <mergeCell ref="AA51:AA52"/>
    <mergeCell ref="B53:B54"/>
    <mergeCell ref="C53:C54"/>
    <mergeCell ref="D53:E54"/>
    <mergeCell ref="F53:F54"/>
    <mergeCell ref="G53:G54"/>
    <mergeCell ref="H53:I54"/>
    <mergeCell ref="J53:J54"/>
    <mergeCell ref="K53:K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50:F50"/>
    <mergeCell ref="H50:J50"/>
    <mergeCell ref="L50:N50"/>
    <mergeCell ref="P50:R50"/>
    <mergeCell ref="T50:V50"/>
    <mergeCell ref="X50:Z50"/>
    <mergeCell ref="D49:F49"/>
    <mergeCell ref="H49:J49"/>
    <mergeCell ref="L49:N49"/>
    <mergeCell ref="P49:R49"/>
    <mergeCell ref="T49:V49"/>
    <mergeCell ref="X49:Z49"/>
    <mergeCell ref="B44:AA44"/>
    <mergeCell ref="B46:AA46"/>
    <mergeCell ref="B47:AA47"/>
    <mergeCell ref="D48:F48"/>
    <mergeCell ref="H48:J48"/>
    <mergeCell ref="L48:N48"/>
    <mergeCell ref="P48:R48"/>
    <mergeCell ref="T48:V48"/>
    <mergeCell ref="X48:Z48"/>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Z39:Z40"/>
    <mergeCell ref="AA39:AA40"/>
    <mergeCell ref="B41:B42"/>
    <mergeCell ref="C41:C42"/>
    <mergeCell ref="D41:D42"/>
    <mergeCell ref="E41:E42"/>
    <mergeCell ref="F41:F42"/>
    <mergeCell ref="G41:G42"/>
    <mergeCell ref="H41:H42"/>
    <mergeCell ref="I41:I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T37:U38"/>
    <mergeCell ref="V37:V38"/>
    <mergeCell ref="W37:W38"/>
    <mergeCell ref="X37:Y38"/>
    <mergeCell ref="Z37:Z38"/>
    <mergeCell ref="AA37:AA38"/>
    <mergeCell ref="L37:M38"/>
    <mergeCell ref="N37:N38"/>
    <mergeCell ref="O37:O38"/>
    <mergeCell ref="P37:Q38"/>
    <mergeCell ref="R37:R38"/>
    <mergeCell ref="S37:S38"/>
    <mergeCell ref="Z35:Z36"/>
    <mergeCell ref="AA35:AA36"/>
    <mergeCell ref="B37:B38"/>
    <mergeCell ref="C37:C38"/>
    <mergeCell ref="D37:E38"/>
    <mergeCell ref="F37:F38"/>
    <mergeCell ref="G37:G38"/>
    <mergeCell ref="H37:I38"/>
    <mergeCell ref="J37:J38"/>
    <mergeCell ref="K37:K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3:S34"/>
    <mergeCell ref="T33:V34"/>
    <mergeCell ref="W33:W34"/>
    <mergeCell ref="X33:Y34"/>
    <mergeCell ref="Z33:Z34"/>
    <mergeCell ref="AA33:AA34"/>
    <mergeCell ref="AA31:AA32"/>
    <mergeCell ref="B33:B34"/>
    <mergeCell ref="C33:C34"/>
    <mergeCell ref="D33:F34"/>
    <mergeCell ref="G33:G34"/>
    <mergeCell ref="H33:J34"/>
    <mergeCell ref="K33:K34"/>
    <mergeCell ref="L33:N34"/>
    <mergeCell ref="O33:O34"/>
    <mergeCell ref="P33:R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X29:Y30"/>
    <mergeCell ref="Z29:Z30"/>
    <mergeCell ref="AA29:AA30"/>
    <mergeCell ref="B31:B32"/>
    <mergeCell ref="C31:C32"/>
    <mergeCell ref="D31:D32"/>
    <mergeCell ref="E31:E32"/>
    <mergeCell ref="F31:F32"/>
    <mergeCell ref="G31:G32"/>
    <mergeCell ref="H31:H32"/>
    <mergeCell ref="P29:Q30"/>
    <mergeCell ref="R29:R30"/>
    <mergeCell ref="S29:S30"/>
    <mergeCell ref="T29:U30"/>
    <mergeCell ref="V29:V30"/>
    <mergeCell ref="W29:W30"/>
    <mergeCell ref="H29:I30"/>
    <mergeCell ref="J29:J30"/>
    <mergeCell ref="K29:K30"/>
    <mergeCell ref="L29:M30"/>
    <mergeCell ref="N29:N30"/>
    <mergeCell ref="O29:O30"/>
    <mergeCell ref="V27:V28"/>
    <mergeCell ref="W27:W28"/>
    <mergeCell ref="X27:Y28"/>
    <mergeCell ref="Z27:Z28"/>
    <mergeCell ref="AA27:AA28"/>
    <mergeCell ref="B29:B30"/>
    <mergeCell ref="C29:C30"/>
    <mergeCell ref="D29:E30"/>
    <mergeCell ref="F29:F30"/>
    <mergeCell ref="G29:G30"/>
    <mergeCell ref="N27:N28"/>
    <mergeCell ref="O27:O28"/>
    <mergeCell ref="P27:Q28"/>
    <mergeCell ref="R27:R28"/>
    <mergeCell ref="S27:S28"/>
    <mergeCell ref="T27:U28"/>
    <mergeCell ref="AA25:AA26"/>
    <mergeCell ref="B27:B28"/>
    <mergeCell ref="C27:C28"/>
    <mergeCell ref="D27:E28"/>
    <mergeCell ref="F27:F28"/>
    <mergeCell ref="G27:G28"/>
    <mergeCell ref="H27:I28"/>
    <mergeCell ref="J27:J28"/>
    <mergeCell ref="K27:K28"/>
    <mergeCell ref="L27:M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X23:Y24"/>
    <mergeCell ref="Z23:Z24"/>
    <mergeCell ref="AA23:AA24"/>
    <mergeCell ref="B25:B26"/>
    <mergeCell ref="C25:C26"/>
    <mergeCell ref="D25:D26"/>
    <mergeCell ref="E25:E26"/>
    <mergeCell ref="F25:F26"/>
    <mergeCell ref="G25:G26"/>
    <mergeCell ref="H25:H26"/>
    <mergeCell ref="L23:N24"/>
    <mergeCell ref="O23:O24"/>
    <mergeCell ref="P23:R24"/>
    <mergeCell ref="S23:S24"/>
    <mergeCell ref="T23:V24"/>
    <mergeCell ref="W23:W24"/>
    <mergeCell ref="B23:B24"/>
    <mergeCell ref="C23:C24"/>
    <mergeCell ref="D23:F24"/>
    <mergeCell ref="G23:G24"/>
    <mergeCell ref="H23:J24"/>
    <mergeCell ref="K23:K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Z19:Z20"/>
    <mergeCell ref="AA19:AA20"/>
    <mergeCell ref="B21:B22"/>
    <mergeCell ref="C21:C22"/>
    <mergeCell ref="D21:D22"/>
    <mergeCell ref="E21:E22"/>
    <mergeCell ref="F21:F22"/>
    <mergeCell ref="G21:G22"/>
    <mergeCell ref="H21:H22"/>
    <mergeCell ref="I21:I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T17:U18"/>
    <mergeCell ref="V17:V18"/>
    <mergeCell ref="W17:W18"/>
    <mergeCell ref="X17:Y18"/>
    <mergeCell ref="Z17:Z18"/>
    <mergeCell ref="AA17:AA18"/>
    <mergeCell ref="L17:M18"/>
    <mergeCell ref="N17:N18"/>
    <mergeCell ref="O17:O18"/>
    <mergeCell ref="P17:Q18"/>
    <mergeCell ref="R17:R18"/>
    <mergeCell ref="S17:S18"/>
    <mergeCell ref="Z15:Z16"/>
    <mergeCell ref="AA15:AA16"/>
    <mergeCell ref="B17:B18"/>
    <mergeCell ref="C17:C18"/>
    <mergeCell ref="D17:E18"/>
    <mergeCell ref="F17:F18"/>
    <mergeCell ref="G17:G18"/>
    <mergeCell ref="H17:I18"/>
    <mergeCell ref="J17:J18"/>
    <mergeCell ref="K17:K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T13:U14"/>
    <mergeCell ref="V13:V14"/>
    <mergeCell ref="W13:W14"/>
    <mergeCell ref="X13:Y14"/>
    <mergeCell ref="Z13:Z14"/>
    <mergeCell ref="AA13:AA14"/>
    <mergeCell ref="L13:M14"/>
    <mergeCell ref="N13:N14"/>
    <mergeCell ref="O13:O14"/>
    <mergeCell ref="P13:Q14"/>
    <mergeCell ref="R13:R14"/>
    <mergeCell ref="S13:S14"/>
    <mergeCell ref="Z11:Z12"/>
    <mergeCell ref="AA11:AA12"/>
    <mergeCell ref="B13:B14"/>
    <mergeCell ref="C13:C14"/>
    <mergeCell ref="D13:E14"/>
    <mergeCell ref="F13:F14"/>
    <mergeCell ref="G13:G14"/>
    <mergeCell ref="H13:I14"/>
    <mergeCell ref="J13:J14"/>
    <mergeCell ref="K13:K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4:AA4"/>
    <mergeCell ref="B6:AA6"/>
    <mergeCell ref="B7:AA7"/>
    <mergeCell ref="D8:F8"/>
    <mergeCell ref="H8:J8"/>
    <mergeCell ref="L8:N8"/>
    <mergeCell ref="P8:R8"/>
    <mergeCell ref="T8:V8"/>
    <mergeCell ref="X8:Z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945</v>
      </c>
      <c r="B1" s="1" t="s">
        <v>2</v>
      </c>
      <c r="C1" s="1"/>
    </row>
    <row r="2" spans="1:3">
      <c r="A2" s="9"/>
      <c r="B2" s="1" t="s">
        <v>3</v>
      </c>
      <c r="C2" s="1" t="s">
        <v>31</v>
      </c>
    </row>
    <row r="3" spans="1:3" ht="30">
      <c r="A3" s="3" t="s">
        <v>946</v>
      </c>
      <c r="B3" s="4"/>
      <c r="C3" s="4"/>
    </row>
    <row r="4" spans="1:3" ht="30">
      <c r="A4" s="2" t="s">
        <v>947</v>
      </c>
      <c r="B4" s="237">
        <v>0</v>
      </c>
      <c r="C4" s="4"/>
    </row>
    <row r="5" spans="1:3" ht="30">
      <c r="A5" s="2" t="s">
        <v>32</v>
      </c>
      <c r="B5" s="7">
        <v>55827658</v>
      </c>
      <c r="C5" s="7">
        <v>55716300</v>
      </c>
    </row>
    <row r="6" spans="1:3" ht="30">
      <c r="A6" s="2" t="s">
        <v>948</v>
      </c>
      <c r="B6" s="7">
        <v>1234325</v>
      </c>
      <c r="C6" s="7">
        <v>1345683</v>
      </c>
    </row>
    <row r="7" spans="1:3" ht="30">
      <c r="A7" s="2" t="s">
        <v>949</v>
      </c>
      <c r="B7" s="12">
        <v>2.85</v>
      </c>
      <c r="C7" s="4"/>
    </row>
    <row r="8" spans="1:3" ht="30">
      <c r="A8" s="2" t="s">
        <v>950</v>
      </c>
      <c r="B8" s="6">
        <v>159431000</v>
      </c>
      <c r="C8"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9" t="s">
        <v>951</v>
      </c>
      <c r="B1" s="1" t="s">
        <v>2</v>
      </c>
    </row>
    <row r="2" spans="1:2">
      <c r="A2" s="9"/>
      <c r="B2" s="1" t="s">
        <v>3</v>
      </c>
    </row>
    <row r="3" spans="1:2">
      <c r="A3" s="2" t="s">
        <v>952</v>
      </c>
      <c r="B3" s="4"/>
    </row>
    <row r="4" spans="1:2">
      <c r="A4" s="2" t="s">
        <v>953</v>
      </c>
      <c r="B4" s="4" t="s">
        <v>218</v>
      </c>
    </row>
    <row r="5" spans="1:2" ht="30">
      <c r="A5" s="2" t="s">
        <v>954</v>
      </c>
      <c r="B5" s="4"/>
    </row>
    <row r="6" spans="1:2">
      <c r="A6" s="2" t="s">
        <v>953</v>
      </c>
      <c r="B6" s="4" t="s">
        <v>222</v>
      </c>
    </row>
    <row r="7" spans="1:2">
      <c r="A7" s="2" t="s">
        <v>955</v>
      </c>
      <c r="B7" s="4"/>
    </row>
    <row r="8" spans="1:2" ht="30">
      <c r="A8" s="2" t="s">
        <v>956</v>
      </c>
      <c r="B8" s="4" t="s">
        <v>957</v>
      </c>
    </row>
    <row r="9" spans="1:2" ht="30">
      <c r="A9" s="2" t="s">
        <v>958</v>
      </c>
      <c r="B9" s="4"/>
    </row>
    <row r="10" spans="1:2">
      <c r="A10" s="2" t="s">
        <v>953</v>
      </c>
      <c r="B10" s="4" t="s">
        <v>218</v>
      </c>
    </row>
    <row r="11" spans="1:2" ht="30">
      <c r="A11" s="2" t="s">
        <v>959</v>
      </c>
      <c r="B11" s="4"/>
    </row>
    <row r="12" spans="1:2">
      <c r="A12" s="2" t="s">
        <v>953</v>
      </c>
      <c r="B12" s="4" t="s">
        <v>224</v>
      </c>
    </row>
    <row r="13" spans="1:2">
      <c r="A13" s="2" t="s">
        <v>960</v>
      </c>
      <c r="B13" s="4"/>
    </row>
    <row r="14" spans="1:2" ht="30">
      <c r="A14" s="2" t="s">
        <v>956</v>
      </c>
      <c r="B14" s="4" t="s">
        <v>222</v>
      </c>
    </row>
    <row r="15" spans="1:2" ht="30">
      <c r="A15" s="2" t="s">
        <v>961</v>
      </c>
      <c r="B15" s="4"/>
    </row>
    <row r="16" spans="1:2">
      <c r="A16" s="2" t="s">
        <v>953</v>
      </c>
      <c r="B16" s="4" t="s">
        <v>220</v>
      </c>
    </row>
    <row r="17" spans="1:2" ht="30">
      <c r="A17" s="2" t="s">
        <v>962</v>
      </c>
      <c r="B17" s="4"/>
    </row>
    <row r="18" spans="1:2">
      <c r="A18" s="2" t="s">
        <v>953</v>
      </c>
      <c r="B18" s="4" t="s">
        <v>225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9" t="s">
        <v>963</v>
      </c>
      <c r="B1" s="9" t="s">
        <v>2</v>
      </c>
      <c r="C1" s="9"/>
      <c r="D1" s="9"/>
    </row>
    <row r="2" spans="1:4">
      <c r="A2" s="9"/>
      <c r="B2" s="1" t="s">
        <v>3</v>
      </c>
      <c r="C2" s="1" t="s">
        <v>31</v>
      </c>
      <c r="D2" s="1" t="s">
        <v>83</v>
      </c>
    </row>
    <row r="3" spans="1:4" ht="30">
      <c r="A3" s="2" t="s">
        <v>241</v>
      </c>
      <c r="B3" s="7">
        <v>55548000</v>
      </c>
      <c r="C3" s="7">
        <v>55476000</v>
      </c>
      <c r="D3" s="7">
        <v>55518000</v>
      </c>
    </row>
    <row r="4" spans="1:4">
      <c r="A4" s="3" t="s">
        <v>242</v>
      </c>
      <c r="B4" s="4"/>
      <c r="C4" s="4"/>
      <c r="D4" s="4"/>
    </row>
    <row r="5" spans="1:4">
      <c r="A5" s="2" t="s">
        <v>964</v>
      </c>
      <c r="B5" s="7">
        <v>6000</v>
      </c>
      <c r="C5" s="4">
        <v>0</v>
      </c>
      <c r="D5" s="4">
        <v>0</v>
      </c>
    </row>
    <row r="6" spans="1:4">
      <c r="A6" s="2" t="s">
        <v>965</v>
      </c>
      <c r="B6" s="7">
        <v>31000</v>
      </c>
      <c r="C6" s="4">
        <v>0</v>
      </c>
      <c r="D6" s="4">
        <v>0</v>
      </c>
    </row>
    <row r="7" spans="1:4">
      <c r="A7" s="2" t="s">
        <v>966</v>
      </c>
      <c r="B7" s="7">
        <v>195000</v>
      </c>
      <c r="C7" s="7">
        <v>103000</v>
      </c>
      <c r="D7" s="7">
        <v>37000</v>
      </c>
    </row>
    <row r="8" spans="1:4">
      <c r="A8" s="2" t="s">
        <v>967</v>
      </c>
      <c r="B8" s="7">
        <v>123000</v>
      </c>
      <c r="C8" s="7">
        <v>59000</v>
      </c>
      <c r="D8" s="7">
        <v>6000</v>
      </c>
    </row>
    <row r="9" spans="1:4">
      <c r="A9" s="2" t="s">
        <v>968</v>
      </c>
      <c r="B9" s="7">
        <v>89000</v>
      </c>
      <c r="C9" s="7">
        <v>187000</v>
      </c>
      <c r="D9" s="7">
        <v>334000</v>
      </c>
    </row>
    <row r="10" spans="1:4" ht="30">
      <c r="A10" s="2" t="s">
        <v>249</v>
      </c>
      <c r="B10" s="7">
        <v>55992000</v>
      </c>
      <c r="C10" s="7">
        <v>55825000</v>
      </c>
      <c r="D10" s="7">
        <v>55895000</v>
      </c>
    </row>
    <row r="11" spans="1:4">
      <c r="A11" s="2" t="s">
        <v>114</v>
      </c>
      <c r="B11" s="12">
        <v>1.88</v>
      </c>
      <c r="C11" s="12">
        <v>1.95</v>
      </c>
      <c r="D11" s="12">
        <v>1.83</v>
      </c>
    </row>
    <row r="12" spans="1:4">
      <c r="A12" s="2" t="s">
        <v>969</v>
      </c>
      <c r="B12" s="12">
        <v>1.86</v>
      </c>
      <c r="C12" s="12">
        <v>1.94</v>
      </c>
      <c r="D12" s="12">
        <v>1.82</v>
      </c>
    </row>
    <row r="13" spans="1:4">
      <c r="A13" s="2" t="s">
        <v>970</v>
      </c>
      <c r="B13" s="4"/>
      <c r="C13" s="4"/>
      <c r="D13" s="4"/>
    </row>
    <row r="14" spans="1:4">
      <c r="A14" s="3" t="s">
        <v>242</v>
      </c>
      <c r="B14" s="4"/>
      <c r="C14" s="4"/>
      <c r="D14" s="4"/>
    </row>
    <row r="15" spans="1:4" ht="45">
      <c r="A15" s="2" t="s">
        <v>971</v>
      </c>
      <c r="B15" s="4">
        <v>0</v>
      </c>
      <c r="C15" s="7">
        <v>5000</v>
      </c>
      <c r="D15" s="7">
        <v>12000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972</v>
      </c>
      <c r="B1" s="9" t="s">
        <v>2</v>
      </c>
      <c r="C1" s="9"/>
      <c r="D1" s="9"/>
    </row>
    <row r="2" spans="1:4">
      <c r="A2" s="9"/>
      <c r="B2" s="1" t="s">
        <v>3</v>
      </c>
      <c r="C2" s="1" t="s">
        <v>31</v>
      </c>
      <c r="D2" s="1" t="s">
        <v>83</v>
      </c>
    </row>
    <row r="3" spans="1:4">
      <c r="A3" s="2" t="s">
        <v>973</v>
      </c>
      <c r="B3" s="6">
        <v>921000</v>
      </c>
      <c r="C3" s="6">
        <v>8743000</v>
      </c>
      <c r="D3" s="6">
        <v>6625000</v>
      </c>
    </row>
    <row r="4" spans="1:4" ht="30">
      <c r="A4" s="2" t="s">
        <v>974</v>
      </c>
      <c r="B4" s="7">
        <v>40873000</v>
      </c>
      <c r="C4" s="7">
        <v>28941000</v>
      </c>
      <c r="D4" s="7">
        <v>-8998000</v>
      </c>
    </row>
    <row r="5" spans="1:4">
      <c r="A5" s="2" t="s">
        <v>93</v>
      </c>
      <c r="B5" s="7">
        <v>124300000</v>
      </c>
      <c r="C5" s="7">
        <v>122400000</v>
      </c>
      <c r="D5" s="7">
        <v>126300000</v>
      </c>
    </row>
    <row r="6" spans="1:4" ht="45">
      <c r="A6" s="2" t="s">
        <v>975</v>
      </c>
      <c r="B6" s="7">
        <v>-9757000</v>
      </c>
      <c r="C6" s="7">
        <v>-2539000</v>
      </c>
      <c r="D6" s="7">
        <v>-30336000</v>
      </c>
    </row>
    <row r="7" spans="1:4">
      <c r="A7" s="2" t="s">
        <v>59</v>
      </c>
      <c r="B7" s="7">
        <v>23377000</v>
      </c>
      <c r="C7" s="7">
        <v>23653000</v>
      </c>
      <c r="D7" s="4"/>
    </row>
    <row r="8" spans="1:4">
      <c r="A8" s="2" t="s">
        <v>976</v>
      </c>
      <c r="B8" s="7">
        <v>58400000</v>
      </c>
      <c r="C8" s="7">
        <v>57800000</v>
      </c>
      <c r="D8" s="7">
        <v>55400000</v>
      </c>
    </row>
    <row r="9" spans="1:4">
      <c r="A9" s="2" t="s">
        <v>977</v>
      </c>
      <c r="B9" s="7">
        <v>-39088000</v>
      </c>
      <c r="C9" s="7">
        <v>-27786000</v>
      </c>
      <c r="D9" s="7">
        <v>8758000</v>
      </c>
    </row>
    <row r="10" spans="1:4">
      <c r="A10" s="2" t="s">
        <v>978</v>
      </c>
      <c r="B10" s="4"/>
      <c r="C10" s="4"/>
      <c r="D10" s="4"/>
    </row>
    <row r="11" spans="1:4" ht="30">
      <c r="A11" s="2" t="s">
        <v>979</v>
      </c>
      <c r="B11" s="6">
        <v>2449000</v>
      </c>
      <c r="C11" s="6">
        <v>25000000</v>
      </c>
      <c r="D11"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980</v>
      </c>
      <c r="B1" s="9" t="s">
        <v>2</v>
      </c>
      <c r="C1" s="9"/>
    </row>
    <row r="2" spans="1:3" ht="30">
      <c r="A2" s="1" t="s">
        <v>118</v>
      </c>
      <c r="B2" s="1" t="s">
        <v>3</v>
      </c>
      <c r="C2" s="1" t="s">
        <v>31</v>
      </c>
    </row>
    <row r="3" spans="1:3">
      <c r="A3" s="2" t="s">
        <v>978</v>
      </c>
      <c r="B3" s="4"/>
      <c r="C3" s="4"/>
    </row>
    <row r="4" spans="1:3" ht="30">
      <c r="A4" s="3" t="s">
        <v>981</v>
      </c>
      <c r="B4" s="4"/>
      <c r="C4" s="4"/>
    </row>
    <row r="5" spans="1:3" ht="30">
      <c r="A5" s="2" t="s">
        <v>979</v>
      </c>
      <c r="B5" s="6">
        <v>2449</v>
      </c>
      <c r="C5" s="6">
        <v>25000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982</v>
      </c>
      <c r="B1" s="9" t="s">
        <v>2</v>
      </c>
      <c r="C1" s="9"/>
      <c r="D1" s="1"/>
    </row>
    <row r="2" spans="1:4" ht="30">
      <c r="A2" s="1" t="s">
        <v>118</v>
      </c>
      <c r="B2" s="1" t="s">
        <v>3</v>
      </c>
      <c r="C2" s="1" t="s">
        <v>31</v>
      </c>
      <c r="D2" s="1" t="s">
        <v>83</v>
      </c>
    </row>
    <row r="3" spans="1:4">
      <c r="A3" s="3" t="s">
        <v>983</v>
      </c>
      <c r="B3" s="4"/>
      <c r="C3" s="4"/>
      <c r="D3" s="4"/>
    </row>
    <row r="4" spans="1:4">
      <c r="A4" s="2" t="s">
        <v>984</v>
      </c>
      <c r="B4" s="6">
        <v>308159</v>
      </c>
      <c r="C4" s="6">
        <v>317957</v>
      </c>
      <c r="D4" s="6">
        <v>326089</v>
      </c>
    </row>
    <row r="5" spans="1:4">
      <c r="A5" s="2" t="s">
        <v>985</v>
      </c>
      <c r="B5" s="7">
        <v>-79868</v>
      </c>
      <c r="C5" s="7">
        <v>-79868</v>
      </c>
      <c r="D5" s="7">
        <v>-79868</v>
      </c>
    </row>
    <row r="6" spans="1:4">
      <c r="A6" s="2" t="s">
        <v>986</v>
      </c>
      <c r="B6" s="7">
        <v>228291</v>
      </c>
      <c r="C6" s="7">
        <v>238089</v>
      </c>
      <c r="D6" s="7">
        <v>246221</v>
      </c>
    </row>
    <row r="7" spans="1:4">
      <c r="A7" s="2" t="s">
        <v>987</v>
      </c>
      <c r="B7" s="6">
        <v>-9798</v>
      </c>
      <c r="C7" s="6">
        <v>-8132</v>
      </c>
      <c r="D7"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24" bestFit="1" customWidth="1"/>
  </cols>
  <sheetData>
    <row r="1" spans="1:3" ht="15" customHeight="1">
      <c r="A1" s="1" t="s">
        <v>988</v>
      </c>
      <c r="B1" s="9" t="s">
        <v>2</v>
      </c>
      <c r="C1" s="9"/>
    </row>
    <row r="2" spans="1:3" ht="30">
      <c r="A2" s="1" t="s">
        <v>118</v>
      </c>
      <c r="B2" s="1" t="s">
        <v>3</v>
      </c>
      <c r="C2" s="1" t="s">
        <v>31</v>
      </c>
    </row>
    <row r="3" spans="1:3" ht="30">
      <c r="A3" s="3" t="s">
        <v>989</v>
      </c>
      <c r="B3" s="4"/>
      <c r="C3" s="4"/>
    </row>
    <row r="4" spans="1:3">
      <c r="A4" s="2" t="s">
        <v>990</v>
      </c>
      <c r="B4" s="6">
        <v>37683</v>
      </c>
      <c r="C4" s="6">
        <v>39070</v>
      </c>
    </row>
    <row r="5" spans="1:3" ht="30">
      <c r="A5" s="2" t="s">
        <v>991</v>
      </c>
      <c r="B5" s="4" t="s">
        <v>992</v>
      </c>
      <c r="C5" s="4" t="s">
        <v>993</v>
      </c>
    </row>
    <row r="6" spans="1:3">
      <c r="A6" s="2" t="s">
        <v>994</v>
      </c>
      <c r="B6" s="4">
        <v>310</v>
      </c>
      <c r="C6" s="4">
        <v>399</v>
      </c>
    </row>
    <row r="7" spans="1:3" ht="30">
      <c r="A7" s="2" t="s">
        <v>995</v>
      </c>
      <c r="B7" s="7">
        <v>38501</v>
      </c>
      <c r="C7" s="7">
        <v>39870</v>
      </c>
    </row>
    <row r="8" spans="1:3" ht="30">
      <c r="A8" s="2" t="s">
        <v>996</v>
      </c>
      <c r="B8" s="7">
        <v>38191</v>
      </c>
      <c r="C8" s="7">
        <v>39471</v>
      </c>
    </row>
    <row r="9" spans="1:3" ht="30">
      <c r="A9" s="2" t="s">
        <v>997</v>
      </c>
      <c r="B9" s="4"/>
      <c r="C9" s="4"/>
    </row>
    <row r="10" spans="1:3" ht="30">
      <c r="A10" s="3" t="s">
        <v>989</v>
      </c>
      <c r="B10" s="4"/>
      <c r="C10" s="4"/>
    </row>
    <row r="11" spans="1:3" ht="30">
      <c r="A11" s="2" t="s">
        <v>991</v>
      </c>
      <c r="B11" s="4" t="s">
        <v>992</v>
      </c>
      <c r="C11" s="4" t="s">
        <v>993</v>
      </c>
    </row>
    <row r="12" spans="1:3">
      <c r="A12" s="2" t="s">
        <v>998</v>
      </c>
      <c r="B12" s="4">
        <v>818</v>
      </c>
      <c r="C12" s="4">
        <v>800</v>
      </c>
    </row>
    <row r="13" spans="1:3">
      <c r="A13" s="2" t="s">
        <v>994</v>
      </c>
      <c r="B13" s="4">
        <v>310</v>
      </c>
      <c r="C13" s="4">
        <v>399</v>
      </c>
    </row>
    <row r="14" spans="1:3">
      <c r="A14" s="2" t="s">
        <v>999</v>
      </c>
      <c r="B14" s="6">
        <v>508</v>
      </c>
      <c r="C14" s="6">
        <v>401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1000</v>
      </c>
      <c r="B1" s="9" t="s">
        <v>3</v>
      </c>
      <c r="C1" s="9" t="s">
        <v>31</v>
      </c>
    </row>
    <row r="2" spans="1:3" ht="30">
      <c r="A2" s="1" t="s">
        <v>118</v>
      </c>
      <c r="B2" s="9"/>
      <c r="C2" s="9"/>
    </row>
    <row r="3" spans="1:3">
      <c r="A3" s="3" t="s">
        <v>1001</v>
      </c>
      <c r="B3" s="4"/>
      <c r="C3" s="4"/>
    </row>
    <row r="4" spans="1:3">
      <c r="A4" s="2" t="s">
        <v>1002</v>
      </c>
      <c r="B4" s="6">
        <v>0</v>
      </c>
      <c r="C4" s="6">
        <v>0</v>
      </c>
    </row>
    <row r="5" spans="1:3">
      <c r="A5" s="2" t="s">
        <v>69</v>
      </c>
      <c r="B5" s="7">
        <v>950000</v>
      </c>
      <c r="C5" s="7">
        <v>901782</v>
      </c>
    </row>
    <row r="6" spans="1:3">
      <c r="A6" s="2" t="s">
        <v>1003</v>
      </c>
      <c r="B6" s="7">
        <v>1558850</v>
      </c>
      <c r="C6" s="7">
        <v>1520632</v>
      </c>
    </row>
    <row r="7" spans="1:3">
      <c r="A7" s="2" t="s">
        <v>319</v>
      </c>
      <c r="B7" s="4">
        <v>0</v>
      </c>
      <c r="C7" s="4">
        <v>0</v>
      </c>
    </row>
    <row r="8" spans="1:3">
      <c r="A8" s="2" t="s">
        <v>70</v>
      </c>
      <c r="B8" s="7">
        <v>1558850</v>
      </c>
      <c r="C8" s="7">
        <v>1520632</v>
      </c>
    </row>
    <row r="9" spans="1:3" ht="30">
      <c r="A9" s="2" t="s">
        <v>1004</v>
      </c>
      <c r="B9" s="4"/>
      <c r="C9" s="4"/>
    </row>
    <row r="10" spans="1:3">
      <c r="A10" s="3" t="s">
        <v>1001</v>
      </c>
      <c r="B10" s="4"/>
      <c r="C10" s="4"/>
    </row>
    <row r="11" spans="1:3">
      <c r="A11" s="2" t="s">
        <v>1005</v>
      </c>
      <c r="B11" s="237">
        <v>3.2500000000000001E-2</v>
      </c>
      <c r="C11" s="237">
        <v>3.2500000000000001E-2</v>
      </c>
    </row>
    <row r="12" spans="1:3">
      <c r="A12" s="2" t="s">
        <v>68</v>
      </c>
      <c r="B12" s="7">
        <v>608850</v>
      </c>
      <c r="C12" s="7">
        <v>618850</v>
      </c>
    </row>
    <row r="13" spans="1:3">
      <c r="A13" s="2" t="s">
        <v>1006</v>
      </c>
      <c r="B13" s="4"/>
      <c r="C13" s="4"/>
    </row>
    <row r="14" spans="1:3">
      <c r="A14" s="3" t="s">
        <v>1001</v>
      </c>
      <c r="B14" s="4"/>
      <c r="C14" s="4"/>
    </row>
    <row r="15" spans="1:3">
      <c r="A15" s="2" t="s">
        <v>1005</v>
      </c>
      <c r="B15" s="237">
        <v>5.3800000000000001E-2</v>
      </c>
      <c r="C15" s="237">
        <v>5.3800000000000001E-2</v>
      </c>
    </row>
    <row r="16" spans="1:3">
      <c r="A16" s="2" t="s">
        <v>69</v>
      </c>
      <c r="B16" s="7">
        <v>450000</v>
      </c>
      <c r="C16" s="4">
        <v>0</v>
      </c>
    </row>
    <row r="17" spans="1:3">
      <c r="A17" s="2" t="s">
        <v>1007</v>
      </c>
      <c r="B17" s="4"/>
      <c r="C17" s="4"/>
    </row>
    <row r="18" spans="1:3">
      <c r="A18" s="3" t="s">
        <v>1001</v>
      </c>
      <c r="B18" s="4"/>
      <c r="C18" s="4"/>
    </row>
    <row r="19" spans="1:3">
      <c r="A19" s="2" t="s">
        <v>1005</v>
      </c>
      <c r="B19" s="237">
        <v>5.2499999999999998E-2</v>
      </c>
      <c r="C19" s="237">
        <v>5.2499999999999998E-2</v>
      </c>
    </row>
    <row r="20" spans="1:3">
      <c r="A20" s="2" t="s">
        <v>69</v>
      </c>
      <c r="B20" s="7">
        <v>500000</v>
      </c>
      <c r="C20" s="7">
        <v>500000</v>
      </c>
    </row>
    <row r="21" spans="1:3">
      <c r="A21" s="2" t="s">
        <v>1008</v>
      </c>
      <c r="B21" s="4"/>
      <c r="C21" s="4"/>
    </row>
    <row r="22" spans="1:3">
      <c r="A22" s="3" t="s">
        <v>1001</v>
      </c>
      <c r="B22" s="4"/>
      <c r="C22" s="4"/>
    </row>
    <row r="23" spans="1:3">
      <c r="A23" s="2" t="s">
        <v>1005</v>
      </c>
      <c r="B23" s="237">
        <v>9.1300000000000006E-2</v>
      </c>
      <c r="C23" s="237">
        <v>9.1300000000000006E-2</v>
      </c>
    </row>
    <row r="24" spans="1:3">
      <c r="A24" s="2" t="s">
        <v>69</v>
      </c>
      <c r="B24" s="6">
        <v>0</v>
      </c>
      <c r="C24" s="6">
        <v>401782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15.42578125" bestFit="1" customWidth="1"/>
    <col min="7" max="7" width="12" bestFit="1" customWidth="1"/>
    <col min="8" max="8" width="12.28515625" bestFit="1" customWidth="1"/>
    <col min="9" max="9" width="12.5703125" bestFit="1" customWidth="1"/>
  </cols>
  <sheetData>
    <row r="1" spans="1:9" ht="15" customHeight="1">
      <c r="A1" s="9" t="s">
        <v>1009</v>
      </c>
      <c r="B1" s="1" t="s">
        <v>1010</v>
      </c>
      <c r="C1" s="9" t="s">
        <v>2</v>
      </c>
      <c r="D1" s="9"/>
      <c r="E1" s="9"/>
      <c r="F1" s="1" t="s">
        <v>1011</v>
      </c>
      <c r="G1" s="9" t="s">
        <v>1012</v>
      </c>
      <c r="H1" s="9"/>
      <c r="I1" s="9"/>
    </row>
    <row r="2" spans="1:9">
      <c r="A2" s="9"/>
      <c r="B2" s="1" t="s">
        <v>3</v>
      </c>
      <c r="C2" s="1" t="s">
        <v>3</v>
      </c>
      <c r="D2" s="1" t="s">
        <v>31</v>
      </c>
      <c r="E2" s="1" t="s">
        <v>83</v>
      </c>
      <c r="F2" s="1" t="s">
        <v>3</v>
      </c>
      <c r="G2" s="1" t="s">
        <v>1013</v>
      </c>
      <c r="H2" s="1" t="s">
        <v>1014</v>
      </c>
      <c r="I2" s="1" t="s">
        <v>1015</v>
      </c>
    </row>
    <row r="3" spans="1:9">
      <c r="A3" s="3" t="s">
        <v>1001</v>
      </c>
      <c r="B3" s="4"/>
      <c r="C3" s="4"/>
      <c r="D3" s="4"/>
      <c r="E3" s="4"/>
      <c r="F3" s="4"/>
      <c r="G3" s="4"/>
      <c r="H3" s="4"/>
      <c r="I3" s="4"/>
    </row>
    <row r="4" spans="1:9">
      <c r="A4" s="2" t="s">
        <v>69</v>
      </c>
      <c r="B4" s="6">
        <v>950000000</v>
      </c>
      <c r="C4" s="6">
        <v>950000000</v>
      </c>
      <c r="D4" s="6">
        <v>901782000</v>
      </c>
      <c r="E4" s="4"/>
      <c r="F4" s="7">
        <v>950000000</v>
      </c>
      <c r="G4" s="4"/>
      <c r="H4" s="4"/>
      <c r="I4" s="4"/>
    </row>
    <row r="5" spans="1:9">
      <c r="A5" s="2" t="s">
        <v>1016</v>
      </c>
      <c r="B5" s="7">
        <v>10000000</v>
      </c>
      <c r="C5" s="4"/>
      <c r="D5" s="4"/>
      <c r="E5" s="4"/>
      <c r="F5" s="4"/>
      <c r="G5" s="4"/>
      <c r="H5" s="4"/>
      <c r="I5" s="4"/>
    </row>
    <row r="6" spans="1:9">
      <c r="A6" s="2" t="s">
        <v>1017</v>
      </c>
      <c r="B6" s="4"/>
      <c r="C6" s="7">
        <v>10000000</v>
      </c>
      <c r="D6" s="7">
        <v>1142250000</v>
      </c>
      <c r="E6" s="7">
        <v>25000000</v>
      </c>
      <c r="F6" s="4"/>
      <c r="G6" s="4"/>
      <c r="H6" s="4"/>
      <c r="I6" s="4"/>
    </row>
    <row r="7" spans="1:9" ht="30">
      <c r="A7" s="2" t="s">
        <v>1018</v>
      </c>
      <c r="B7" s="7">
        <v>238700000</v>
      </c>
      <c r="C7" s="7">
        <v>238700000</v>
      </c>
      <c r="D7" s="4"/>
      <c r="E7" s="4"/>
      <c r="F7" s="7">
        <v>238700000</v>
      </c>
      <c r="G7" s="4"/>
      <c r="H7" s="4"/>
      <c r="I7" s="4"/>
    </row>
    <row r="8" spans="1:9">
      <c r="A8" s="2" t="s">
        <v>1019</v>
      </c>
      <c r="B8" s="7">
        <v>605800000</v>
      </c>
      <c r="C8" s="7">
        <v>605800000</v>
      </c>
      <c r="D8" s="7">
        <v>620400000</v>
      </c>
      <c r="E8" s="4"/>
      <c r="F8" s="7">
        <v>605800000</v>
      </c>
      <c r="G8" s="4"/>
      <c r="H8" s="4"/>
      <c r="I8" s="4"/>
    </row>
    <row r="9" spans="1:9">
      <c r="A9" s="2" t="s">
        <v>1020</v>
      </c>
      <c r="B9" s="7">
        <v>952400000</v>
      </c>
      <c r="C9" s="7">
        <v>952400000</v>
      </c>
      <c r="D9" s="7">
        <v>933200000</v>
      </c>
      <c r="E9" s="4"/>
      <c r="F9" s="7">
        <v>952400000</v>
      </c>
      <c r="G9" s="4"/>
      <c r="H9" s="4"/>
      <c r="I9" s="4"/>
    </row>
    <row r="10" spans="1:9">
      <c r="A10" s="2" t="s">
        <v>1021</v>
      </c>
      <c r="B10" s="4"/>
      <c r="C10" s="7">
        <v>3000000</v>
      </c>
      <c r="D10" s="7">
        <v>1600000</v>
      </c>
      <c r="E10" s="7">
        <v>1300000</v>
      </c>
      <c r="F10" s="4"/>
      <c r="G10" s="4"/>
      <c r="H10" s="4"/>
      <c r="I10" s="4"/>
    </row>
    <row r="11" spans="1:9">
      <c r="A11" s="2" t="s">
        <v>1022</v>
      </c>
      <c r="B11" s="4"/>
      <c r="C11" s="4"/>
      <c r="D11" s="4"/>
      <c r="E11" s="4"/>
      <c r="F11" s="4"/>
      <c r="G11" s="4"/>
      <c r="H11" s="4"/>
      <c r="I11" s="4"/>
    </row>
    <row r="12" spans="1:9">
      <c r="A12" s="3" t="s">
        <v>1001</v>
      </c>
      <c r="B12" s="4"/>
      <c r="C12" s="4"/>
      <c r="D12" s="4"/>
      <c r="E12" s="4"/>
      <c r="F12" s="4"/>
      <c r="G12" s="4"/>
      <c r="H12" s="4"/>
      <c r="I12" s="4"/>
    </row>
    <row r="13" spans="1:9">
      <c r="A13" s="2" t="s">
        <v>1017</v>
      </c>
      <c r="B13" s="4"/>
      <c r="C13" s="7">
        <v>5698000</v>
      </c>
      <c r="D13" s="7">
        <v>661180000</v>
      </c>
      <c r="E13" s="7">
        <v>14468000</v>
      </c>
      <c r="F13" s="4"/>
      <c r="G13" s="4"/>
      <c r="H13" s="4"/>
      <c r="I13" s="4"/>
    </row>
    <row r="14" spans="1:9" ht="30">
      <c r="A14" s="2" t="s">
        <v>1023</v>
      </c>
      <c r="B14" s="237">
        <v>1</v>
      </c>
      <c r="C14" s="237">
        <v>1</v>
      </c>
      <c r="D14" s="4"/>
      <c r="E14" s="4"/>
      <c r="F14" s="237">
        <v>1</v>
      </c>
      <c r="G14" s="4"/>
      <c r="H14" s="4"/>
      <c r="I14" s="4"/>
    </row>
    <row r="15" spans="1:9" ht="30">
      <c r="A15" s="2" t="s">
        <v>1024</v>
      </c>
      <c r="B15" s="4"/>
      <c r="C15" s="4"/>
      <c r="D15" s="4"/>
      <c r="E15" s="4"/>
      <c r="F15" s="4"/>
      <c r="G15" s="4"/>
      <c r="H15" s="4"/>
      <c r="I15" s="4"/>
    </row>
    <row r="16" spans="1:9">
      <c r="A16" s="3" t="s">
        <v>1001</v>
      </c>
      <c r="B16" s="4"/>
      <c r="C16" s="4"/>
      <c r="D16" s="4"/>
      <c r="E16" s="4"/>
      <c r="F16" s="4"/>
      <c r="G16" s="4"/>
      <c r="H16" s="4"/>
      <c r="I16" s="4"/>
    </row>
    <row r="17" spans="1:9">
      <c r="A17" s="2" t="s">
        <v>1025</v>
      </c>
      <c r="B17" s="7">
        <v>885000000</v>
      </c>
      <c r="C17" s="7">
        <v>885000000</v>
      </c>
      <c r="D17" s="4"/>
      <c r="E17" s="4"/>
      <c r="F17" s="7">
        <v>885000000</v>
      </c>
      <c r="G17" s="4"/>
      <c r="H17" s="4"/>
      <c r="I17" s="4"/>
    </row>
    <row r="18" spans="1:9" ht="45">
      <c r="A18" s="2" t="s">
        <v>1026</v>
      </c>
      <c r="B18" s="4"/>
      <c r="C18" s="4"/>
      <c r="D18" s="4"/>
      <c r="E18" s="4"/>
      <c r="F18" s="4"/>
      <c r="G18" s="4"/>
      <c r="H18" s="4"/>
      <c r="I18" s="4"/>
    </row>
    <row r="19" spans="1:9">
      <c r="A19" s="3" t="s">
        <v>1001</v>
      </c>
      <c r="B19" s="4"/>
      <c r="C19" s="4"/>
      <c r="D19" s="4"/>
      <c r="E19" s="4"/>
      <c r="F19" s="4"/>
      <c r="G19" s="4"/>
      <c r="H19" s="4"/>
      <c r="I19" s="4"/>
    </row>
    <row r="20" spans="1:9">
      <c r="A20" s="2" t="s">
        <v>1027</v>
      </c>
      <c r="B20" s="7">
        <v>15000000</v>
      </c>
      <c r="C20" s="7">
        <v>15000000</v>
      </c>
      <c r="D20" s="4"/>
      <c r="E20" s="4"/>
      <c r="F20" s="7">
        <v>15000000</v>
      </c>
      <c r="G20" s="4"/>
      <c r="H20" s="4"/>
      <c r="I20" s="4"/>
    </row>
    <row r="21" spans="1:9" ht="45">
      <c r="A21" s="2" t="s">
        <v>1028</v>
      </c>
      <c r="B21" s="4"/>
      <c r="C21" s="4"/>
      <c r="D21" s="4"/>
      <c r="E21" s="4"/>
      <c r="F21" s="4"/>
      <c r="G21" s="4"/>
      <c r="H21" s="4"/>
      <c r="I21" s="4"/>
    </row>
    <row r="22" spans="1:9">
      <c r="A22" s="3" t="s">
        <v>1001</v>
      </c>
      <c r="B22" s="4"/>
      <c r="C22" s="4"/>
      <c r="D22" s="4"/>
      <c r="E22" s="4"/>
      <c r="F22" s="4"/>
      <c r="G22" s="4"/>
      <c r="H22" s="4"/>
      <c r="I22" s="4"/>
    </row>
    <row r="23" spans="1:9">
      <c r="A23" s="2" t="s">
        <v>1025</v>
      </c>
      <c r="B23" s="7">
        <v>630000000</v>
      </c>
      <c r="C23" s="7">
        <v>630000000</v>
      </c>
      <c r="D23" s="4"/>
      <c r="E23" s="4"/>
      <c r="F23" s="7">
        <v>630000000</v>
      </c>
      <c r="G23" s="4"/>
      <c r="H23" s="4"/>
      <c r="I23" s="4"/>
    </row>
    <row r="24" spans="1:9">
      <c r="A24" s="2" t="s">
        <v>1029</v>
      </c>
      <c r="B24" s="4"/>
      <c r="C24" s="7">
        <v>6300000</v>
      </c>
      <c r="D24" s="4"/>
      <c r="E24" s="4"/>
      <c r="F24" s="4"/>
      <c r="G24" s="4"/>
      <c r="H24" s="4"/>
      <c r="I24" s="4"/>
    </row>
    <row r="25" spans="1:9" ht="45">
      <c r="A25" s="2" t="s">
        <v>1030</v>
      </c>
      <c r="B25" s="4"/>
      <c r="C25" s="4"/>
      <c r="D25" s="4"/>
      <c r="E25" s="4"/>
      <c r="F25" s="4"/>
      <c r="G25" s="4"/>
      <c r="H25" s="4"/>
      <c r="I25" s="4"/>
    </row>
    <row r="26" spans="1:9">
      <c r="A26" s="3" t="s">
        <v>1001</v>
      </c>
      <c r="B26" s="4"/>
      <c r="C26" s="4"/>
      <c r="D26" s="4"/>
      <c r="E26" s="4"/>
      <c r="F26" s="4"/>
      <c r="G26" s="4"/>
      <c r="H26" s="4"/>
      <c r="I26" s="4"/>
    </row>
    <row r="27" spans="1:9" ht="30">
      <c r="A27" s="2" t="s">
        <v>1031</v>
      </c>
      <c r="B27" s="4"/>
      <c r="C27" s="4"/>
      <c r="D27" s="4"/>
      <c r="E27" s="4"/>
      <c r="F27" s="237">
        <v>2.5000000000000001E-2</v>
      </c>
      <c r="G27" s="4"/>
      <c r="H27" s="4"/>
      <c r="I27" s="4"/>
    </row>
    <row r="28" spans="1:9" ht="30">
      <c r="A28" s="2" t="s">
        <v>1032</v>
      </c>
      <c r="B28" s="4"/>
      <c r="C28" s="4"/>
      <c r="D28" s="4"/>
      <c r="E28" s="4"/>
      <c r="F28" s="237">
        <v>7.4999999999999997E-3</v>
      </c>
      <c r="G28" s="4"/>
      <c r="H28" s="4"/>
      <c r="I28" s="4"/>
    </row>
    <row r="29" spans="1:9" ht="45">
      <c r="A29" s="2" t="s">
        <v>1033</v>
      </c>
      <c r="B29" s="4"/>
      <c r="C29" s="4"/>
      <c r="D29" s="4"/>
      <c r="E29" s="4"/>
      <c r="F29" s="4"/>
      <c r="G29" s="4"/>
      <c r="H29" s="4"/>
      <c r="I29" s="4"/>
    </row>
    <row r="30" spans="1:9">
      <c r="A30" s="3" t="s">
        <v>1001</v>
      </c>
      <c r="B30" s="4"/>
      <c r="C30" s="4"/>
      <c r="D30" s="4"/>
      <c r="E30" s="4"/>
      <c r="F30" s="4"/>
      <c r="G30" s="4"/>
      <c r="H30" s="4"/>
      <c r="I30" s="4"/>
    </row>
    <row r="31" spans="1:9">
      <c r="A31" s="2" t="s">
        <v>1025</v>
      </c>
      <c r="B31" s="7">
        <v>255000000</v>
      </c>
      <c r="C31" s="7">
        <v>255000000</v>
      </c>
      <c r="D31" s="4"/>
      <c r="E31" s="4"/>
      <c r="F31" s="7">
        <v>255000000</v>
      </c>
      <c r="G31" s="4"/>
      <c r="H31" s="4"/>
      <c r="I31" s="4"/>
    </row>
    <row r="32" spans="1:9" ht="30">
      <c r="A32" s="2" t="s">
        <v>1034</v>
      </c>
      <c r="B32" s="4"/>
      <c r="C32" s="7">
        <v>85000000</v>
      </c>
      <c r="D32" s="4"/>
      <c r="E32" s="4"/>
      <c r="F32" s="4"/>
      <c r="G32" s="4"/>
      <c r="H32" s="4"/>
      <c r="I32" s="4"/>
    </row>
    <row r="33" spans="1:9">
      <c r="A33" s="2" t="s">
        <v>1006</v>
      </c>
      <c r="B33" s="4"/>
      <c r="C33" s="4"/>
      <c r="D33" s="4"/>
      <c r="E33" s="4"/>
      <c r="F33" s="4"/>
      <c r="G33" s="4"/>
      <c r="H33" s="4"/>
      <c r="I33" s="4"/>
    </row>
    <row r="34" spans="1:9">
      <c r="A34" s="3" t="s">
        <v>1001</v>
      </c>
      <c r="B34" s="4"/>
      <c r="C34" s="4"/>
      <c r="D34" s="4"/>
      <c r="E34" s="4"/>
      <c r="F34" s="4"/>
      <c r="G34" s="4"/>
      <c r="H34" s="4"/>
      <c r="I34" s="4"/>
    </row>
    <row r="35" spans="1:9">
      <c r="A35" s="2" t="s">
        <v>1005</v>
      </c>
      <c r="B35" s="237">
        <v>5.3800000000000001E-2</v>
      </c>
      <c r="C35" s="237">
        <v>5.3800000000000001E-2</v>
      </c>
      <c r="D35" s="237">
        <v>5.3800000000000001E-2</v>
      </c>
      <c r="E35" s="4"/>
      <c r="F35" s="237">
        <v>5.3800000000000001E-2</v>
      </c>
      <c r="G35" s="4"/>
      <c r="H35" s="4"/>
      <c r="I35" s="4"/>
    </row>
    <row r="36" spans="1:9">
      <c r="A36" s="2" t="s">
        <v>69</v>
      </c>
      <c r="B36" s="7">
        <v>450000000</v>
      </c>
      <c r="C36" s="7">
        <v>450000000</v>
      </c>
      <c r="D36" s="4">
        <v>0</v>
      </c>
      <c r="E36" s="4"/>
      <c r="F36" s="7">
        <v>450000000</v>
      </c>
      <c r="G36" s="4"/>
      <c r="H36" s="4"/>
      <c r="I36" s="4"/>
    </row>
    <row r="37" spans="1:9" ht="30">
      <c r="A37" s="2" t="s">
        <v>1035</v>
      </c>
      <c r="B37" s="4"/>
      <c r="C37" s="4"/>
      <c r="D37" s="4"/>
      <c r="E37" s="4"/>
      <c r="F37" s="4"/>
      <c r="G37" s="4"/>
      <c r="H37" s="4"/>
      <c r="I37" s="4"/>
    </row>
    <row r="38" spans="1:9">
      <c r="A38" s="3" t="s">
        <v>1001</v>
      </c>
      <c r="B38" s="4"/>
      <c r="C38" s="4"/>
      <c r="D38" s="4"/>
      <c r="E38" s="4"/>
      <c r="F38" s="4"/>
      <c r="G38" s="4"/>
      <c r="H38" s="4"/>
      <c r="I38" s="4"/>
    </row>
    <row r="39" spans="1:9">
      <c r="A39" s="2" t="s">
        <v>1005</v>
      </c>
      <c r="B39" s="237">
        <v>5.3800000000000001E-2</v>
      </c>
      <c r="C39" s="237">
        <v>5.3800000000000001E-2</v>
      </c>
      <c r="D39" s="4"/>
      <c r="E39" s="4"/>
      <c r="F39" s="237">
        <v>5.3800000000000001E-2</v>
      </c>
      <c r="G39" s="237">
        <v>5.3800000000000001E-2</v>
      </c>
      <c r="H39" s="4"/>
      <c r="I39" s="4"/>
    </row>
    <row r="40" spans="1:9">
      <c r="A40" s="2" t="s">
        <v>69</v>
      </c>
      <c r="B40" s="4"/>
      <c r="C40" s="4"/>
      <c r="D40" s="4"/>
      <c r="E40" s="4"/>
      <c r="F40" s="4"/>
      <c r="G40" s="7">
        <v>450000000</v>
      </c>
      <c r="H40" s="4"/>
      <c r="I40" s="4"/>
    </row>
    <row r="41" spans="1:9" ht="60">
      <c r="A41" s="2" t="s">
        <v>1036</v>
      </c>
      <c r="B41" s="4"/>
      <c r="C41" s="4"/>
      <c r="D41" s="4"/>
      <c r="E41" s="4"/>
      <c r="F41" s="4"/>
      <c r="G41" s="4"/>
      <c r="H41" s="4"/>
      <c r="I41" s="4"/>
    </row>
    <row r="42" spans="1:9">
      <c r="A42" s="3" t="s">
        <v>1001</v>
      </c>
      <c r="B42" s="4"/>
      <c r="C42" s="4"/>
      <c r="D42" s="4"/>
      <c r="E42" s="4"/>
      <c r="F42" s="4"/>
      <c r="G42" s="4"/>
      <c r="H42" s="4"/>
      <c r="I42" s="4"/>
    </row>
    <row r="43" spans="1:9" ht="30">
      <c r="A43" s="2" t="s">
        <v>1037</v>
      </c>
      <c r="B43" s="4"/>
      <c r="C43" s="4"/>
      <c r="D43" s="4"/>
      <c r="E43" s="4"/>
      <c r="F43" s="4"/>
      <c r="G43" s="237">
        <v>1</v>
      </c>
      <c r="H43" s="4"/>
      <c r="I43" s="4"/>
    </row>
    <row r="44" spans="1:9" ht="60">
      <c r="A44" s="2" t="s">
        <v>1038</v>
      </c>
      <c r="B44" s="4"/>
      <c r="C44" s="4"/>
      <c r="D44" s="4"/>
      <c r="E44" s="4"/>
      <c r="F44" s="4"/>
      <c r="G44" s="4"/>
      <c r="H44" s="4"/>
      <c r="I44" s="4"/>
    </row>
    <row r="45" spans="1:9">
      <c r="A45" s="3" t="s">
        <v>1001</v>
      </c>
      <c r="B45" s="4"/>
      <c r="C45" s="4"/>
      <c r="D45" s="4"/>
      <c r="E45" s="4"/>
      <c r="F45" s="4"/>
      <c r="G45" s="4"/>
      <c r="H45" s="4"/>
      <c r="I45" s="4"/>
    </row>
    <row r="46" spans="1:9" ht="30">
      <c r="A46" s="2" t="s">
        <v>1037</v>
      </c>
      <c r="B46" s="4"/>
      <c r="C46" s="4"/>
      <c r="D46" s="4"/>
      <c r="E46" s="4"/>
      <c r="F46" s="4"/>
      <c r="G46" s="237">
        <v>1.0538000000000001</v>
      </c>
      <c r="H46" s="4"/>
      <c r="I46" s="4"/>
    </row>
    <row r="47" spans="1:9" ht="45">
      <c r="A47" s="2" t="s">
        <v>1039</v>
      </c>
      <c r="B47" s="4"/>
      <c r="C47" s="4"/>
      <c r="D47" s="4"/>
      <c r="E47" s="4"/>
      <c r="F47" s="4"/>
      <c r="G47" s="237">
        <v>0.35</v>
      </c>
      <c r="H47" s="4"/>
      <c r="I47" s="4"/>
    </row>
    <row r="48" spans="1:9">
      <c r="A48" s="2" t="s">
        <v>1008</v>
      </c>
      <c r="B48" s="4"/>
      <c r="C48" s="4"/>
      <c r="D48" s="4"/>
      <c r="E48" s="4"/>
      <c r="F48" s="4"/>
      <c r="G48" s="4"/>
      <c r="H48" s="4"/>
      <c r="I48" s="4"/>
    </row>
    <row r="49" spans="1:9">
      <c r="A49" s="3" t="s">
        <v>1001</v>
      </c>
      <c r="B49" s="4"/>
      <c r="C49" s="4"/>
      <c r="D49" s="4"/>
      <c r="E49" s="4"/>
      <c r="F49" s="4"/>
      <c r="G49" s="4"/>
      <c r="H49" s="4"/>
      <c r="I49" s="4"/>
    </row>
    <row r="50" spans="1:9">
      <c r="A50" s="2" t="s">
        <v>1005</v>
      </c>
      <c r="B50" s="237">
        <v>9.1300000000000006E-2</v>
      </c>
      <c r="C50" s="237">
        <v>9.1300000000000006E-2</v>
      </c>
      <c r="D50" s="237">
        <v>9.1300000000000006E-2</v>
      </c>
      <c r="E50" s="4"/>
      <c r="F50" s="237">
        <v>9.1300000000000006E-2</v>
      </c>
      <c r="G50" s="4"/>
      <c r="H50" s="4"/>
      <c r="I50" s="4"/>
    </row>
    <row r="51" spans="1:9">
      <c r="A51" s="2" t="s">
        <v>69</v>
      </c>
      <c r="B51" s="4">
        <v>0</v>
      </c>
      <c r="C51" s="4">
        <v>0</v>
      </c>
      <c r="D51" s="7">
        <v>401782000</v>
      </c>
      <c r="E51" s="4"/>
      <c r="F51" s="4">
        <v>0</v>
      </c>
      <c r="G51" s="4"/>
      <c r="H51" s="4"/>
      <c r="I51" s="4"/>
    </row>
    <row r="52" spans="1:9" ht="30">
      <c r="A52" s="2" t="s">
        <v>1040</v>
      </c>
      <c r="B52" s="4"/>
      <c r="C52" s="4"/>
      <c r="D52" s="4"/>
      <c r="E52" s="4"/>
      <c r="F52" s="4"/>
      <c r="G52" s="4"/>
      <c r="H52" s="4"/>
      <c r="I52" s="4"/>
    </row>
    <row r="53" spans="1:9">
      <c r="A53" s="3" t="s">
        <v>1001</v>
      </c>
      <c r="B53" s="4"/>
      <c r="C53" s="4"/>
      <c r="D53" s="4"/>
      <c r="E53" s="4"/>
      <c r="F53" s="4"/>
      <c r="G53" s="4"/>
      <c r="H53" s="4"/>
      <c r="I53" s="4"/>
    </row>
    <row r="54" spans="1:9">
      <c r="A54" s="2" t="s">
        <v>1025</v>
      </c>
      <c r="B54" s="7">
        <v>405000000</v>
      </c>
      <c r="C54" s="7">
        <v>405000000</v>
      </c>
      <c r="D54" s="4"/>
      <c r="E54" s="4"/>
      <c r="F54" s="7">
        <v>405000000</v>
      </c>
      <c r="G54" s="4"/>
      <c r="H54" s="4"/>
      <c r="I54" s="4"/>
    </row>
    <row r="55" spans="1:9">
      <c r="A55" s="2" t="s">
        <v>1005</v>
      </c>
      <c r="B55" s="237">
        <v>9.1300000000000006E-2</v>
      </c>
      <c r="C55" s="237">
        <v>9.1300000000000006E-2</v>
      </c>
      <c r="D55" s="4"/>
      <c r="E55" s="4"/>
      <c r="F55" s="237">
        <v>9.1300000000000006E-2</v>
      </c>
      <c r="G55" s="4"/>
      <c r="H55" s="4"/>
      <c r="I55" s="4"/>
    </row>
    <row r="56" spans="1:9">
      <c r="A56" s="2" t="s">
        <v>1041</v>
      </c>
      <c r="B56" s="4"/>
      <c r="C56" s="4"/>
      <c r="D56" s="4"/>
      <c r="E56" s="4"/>
      <c r="F56" s="4"/>
      <c r="G56" s="7">
        <v>5600000</v>
      </c>
      <c r="H56" s="4"/>
      <c r="I56" s="4"/>
    </row>
    <row r="57" spans="1:9">
      <c r="A57" s="2" t="s">
        <v>1042</v>
      </c>
      <c r="B57" s="4"/>
      <c r="C57" s="4"/>
      <c r="D57" s="4"/>
      <c r="E57" s="4"/>
      <c r="F57" s="4"/>
      <c r="G57" s="237">
        <v>9.3799999999999994E-2</v>
      </c>
      <c r="H57" s="4"/>
      <c r="I57" s="4"/>
    </row>
    <row r="58" spans="1:9">
      <c r="A58" s="2" t="s">
        <v>1017</v>
      </c>
      <c r="B58" s="4"/>
      <c r="C58" s="4"/>
      <c r="D58" s="4"/>
      <c r="E58" s="4"/>
      <c r="F58" s="4"/>
      <c r="G58" s="7">
        <v>405000000</v>
      </c>
      <c r="H58" s="4"/>
      <c r="I58" s="4"/>
    </row>
    <row r="59" spans="1:9" ht="30">
      <c r="A59" s="2" t="s">
        <v>1043</v>
      </c>
      <c r="B59" s="4"/>
      <c r="C59" s="4"/>
      <c r="D59" s="4"/>
      <c r="E59" s="4"/>
      <c r="F59" s="4"/>
      <c r="G59" s="4"/>
      <c r="H59" s="4"/>
      <c r="I59" s="4"/>
    </row>
    <row r="60" spans="1:9">
      <c r="A60" s="3" t="s">
        <v>1001</v>
      </c>
      <c r="B60" s="4"/>
      <c r="C60" s="4"/>
      <c r="D60" s="4"/>
      <c r="E60" s="4"/>
      <c r="F60" s="4"/>
      <c r="G60" s="4"/>
      <c r="H60" s="4"/>
      <c r="I60" s="4"/>
    </row>
    <row r="61" spans="1:9">
      <c r="A61" s="2" t="s">
        <v>1041</v>
      </c>
      <c r="B61" s="7">
        <v>5600000</v>
      </c>
      <c r="C61" s="7">
        <v>5600000</v>
      </c>
      <c r="D61" s="4"/>
      <c r="E61" s="4"/>
      <c r="F61" s="7">
        <v>5600000</v>
      </c>
      <c r="G61" s="4"/>
      <c r="H61" s="4"/>
      <c r="I61" s="4"/>
    </row>
    <row r="62" spans="1:9">
      <c r="A62" s="2" t="s">
        <v>1042</v>
      </c>
      <c r="B62" s="237">
        <v>9.3799999999999994E-2</v>
      </c>
      <c r="C62" s="237">
        <v>9.3799999999999994E-2</v>
      </c>
      <c r="D62" s="4"/>
      <c r="E62" s="4"/>
      <c r="F62" s="237">
        <v>9.3799999999999994E-2</v>
      </c>
      <c r="G62" s="4"/>
      <c r="H62" s="4"/>
      <c r="I62" s="4"/>
    </row>
    <row r="63" spans="1:9">
      <c r="A63" s="2" t="s">
        <v>1044</v>
      </c>
      <c r="B63" s="4"/>
      <c r="C63" s="4"/>
      <c r="D63" s="4"/>
      <c r="E63" s="4"/>
      <c r="F63" s="4"/>
      <c r="G63" s="4"/>
      <c r="H63" s="4"/>
      <c r="I63" s="4"/>
    </row>
    <row r="64" spans="1:9">
      <c r="A64" s="3" t="s">
        <v>1001</v>
      </c>
      <c r="B64" s="4"/>
      <c r="C64" s="4"/>
      <c r="D64" s="4"/>
      <c r="E64" s="4"/>
      <c r="F64" s="4"/>
      <c r="G64" s="4"/>
      <c r="H64" s="4"/>
      <c r="I64" s="4"/>
    </row>
    <row r="65" spans="1:9">
      <c r="A65" s="2" t="s">
        <v>1025</v>
      </c>
      <c r="B65" s="7">
        <v>1435000000</v>
      </c>
      <c r="C65" s="7">
        <v>1435000000</v>
      </c>
      <c r="D65" s="4"/>
      <c r="E65" s="4"/>
      <c r="F65" s="7">
        <v>1435000000</v>
      </c>
      <c r="G65" s="4"/>
      <c r="H65" s="4"/>
      <c r="I65" s="4"/>
    </row>
    <row r="66" spans="1:9" ht="30">
      <c r="A66" s="2" t="s">
        <v>1045</v>
      </c>
      <c r="B66" s="4"/>
      <c r="C66" s="4"/>
      <c r="D66" s="4"/>
      <c r="E66" s="4"/>
      <c r="F66" s="4"/>
      <c r="G66" s="4"/>
      <c r="H66" s="4"/>
      <c r="I66" s="4"/>
    </row>
    <row r="67" spans="1:9">
      <c r="A67" s="3" t="s">
        <v>1001</v>
      </c>
      <c r="B67" s="4"/>
      <c r="C67" s="4"/>
      <c r="D67" s="4"/>
      <c r="E67" s="4"/>
      <c r="F67" s="4"/>
      <c r="G67" s="4"/>
      <c r="H67" s="4"/>
      <c r="I67" s="4"/>
    </row>
    <row r="68" spans="1:9" ht="45">
      <c r="A68" s="2" t="s">
        <v>1046</v>
      </c>
      <c r="B68" s="4"/>
      <c r="C68" s="4" t="s">
        <v>1047</v>
      </c>
      <c r="D68" s="4"/>
      <c r="E68" s="4"/>
      <c r="F68" s="4"/>
      <c r="G68" s="4"/>
      <c r="H68" s="4"/>
      <c r="I68" s="4"/>
    </row>
    <row r="69" spans="1:9" ht="45">
      <c r="A69" s="2" t="s">
        <v>1048</v>
      </c>
      <c r="B69" s="4"/>
      <c r="C69" s="4" t="s">
        <v>1049</v>
      </c>
      <c r="D69" s="4"/>
      <c r="E69" s="4"/>
      <c r="F69" s="4"/>
      <c r="G69" s="4"/>
      <c r="H69" s="4"/>
      <c r="I69" s="4"/>
    </row>
    <row r="70" spans="1:9" ht="30">
      <c r="A70" s="2" t="s">
        <v>1050</v>
      </c>
      <c r="B70" s="4"/>
      <c r="C70" s="4" t="s">
        <v>224</v>
      </c>
      <c r="D70" s="4"/>
      <c r="E70" s="4"/>
      <c r="F70" s="4"/>
      <c r="G70" s="4"/>
      <c r="H70" s="4"/>
      <c r="I70" s="4"/>
    </row>
    <row r="71" spans="1:9" ht="30">
      <c r="A71" s="2" t="s">
        <v>1051</v>
      </c>
      <c r="B71" s="4"/>
      <c r="C71" s="4"/>
      <c r="D71" s="4"/>
      <c r="E71" s="4"/>
      <c r="F71" s="4"/>
      <c r="G71" s="4"/>
      <c r="H71" s="4"/>
      <c r="I71" s="4"/>
    </row>
    <row r="72" spans="1:9">
      <c r="A72" s="3" t="s">
        <v>1001</v>
      </c>
      <c r="B72" s="4"/>
      <c r="C72" s="4"/>
      <c r="D72" s="4"/>
      <c r="E72" s="4"/>
      <c r="F72" s="4"/>
      <c r="G72" s="4"/>
      <c r="H72" s="4"/>
      <c r="I72" s="4"/>
    </row>
    <row r="73" spans="1:9" ht="30">
      <c r="A73" s="2" t="s">
        <v>1031</v>
      </c>
      <c r="B73" s="4"/>
      <c r="C73" s="4"/>
      <c r="D73" s="4"/>
      <c r="E73" s="4"/>
      <c r="F73" s="4"/>
      <c r="G73" s="4"/>
      <c r="H73" s="237">
        <v>0.03</v>
      </c>
      <c r="I73" s="4"/>
    </row>
    <row r="74" spans="1:9" ht="30">
      <c r="A74" s="2" t="s">
        <v>1032</v>
      </c>
      <c r="B74" s="4"/>
      <c r="C74" s="4"/>
      <c r="D74" s="4"/>
      <c r="E74" s="4"/>
      <c r="F74" s="4"/>
      <c r="G74" s="4"/>
      <c r="H74" s="237">
        <v>0.01</v>
      </c>
      <c r="I74" s="4"/>
    </row>
    <row r="75" spans="1:9" ht="45">
      <c r="A75" s="2" t="s">
        <v>1052</v>
      </c>
      <c r="B75" s="4"/>
      <c r="C75" s="4"/>
      <c r="D75" s="4"/>
      <c r="E75" s="4"/>
      <c r="F75" s="4"/>
      <c r="G75" s="4"/>
      <c r="H75" s="4"/>
      <c r="I75" s="4"/>
    </row>
    <row r="76" spans="1:9">
      <c r="A76" s="3" t="s">
        <v>1001</v>
      </c>
      <c r="B76" s="4"/>
      <c r="C76" s="4"/>
      <c r="D76" s="4"/>
      <c r="E76" s="4"/>
      <c r="F76" s="4"/>
      <c r="G76" s="4"/>
      <c r="H76" s="4"/>
      <c r="I76" s="4"/>
    </row>
    <row r="77" spans="1:9">
      <c r="A77" s="2" t="s">
        <v>1025</v>
      </c>
      <c r="B77" s="7">
        <v>1175000000</v>
      </c>
      <c r="C77" s="7">
        <v>1175000000</v>
      </c>
      <c r="D77" s="4"/>
      <c r="E77" s="4"/>
      <c r="F77" s="7">
        <v>1175000000</v>
      </c>
      <c r="G77" s="4"/>
      <c r="H77" s="4"/>
      <c r="I77" s="4"/>
    </row>
    <row r="78" spans="1:9" ht="30">
      <c r="A78" s="2" t="s">
        <v>1053</v>
      </c>
      <c r="B78" s="4"/>
      <c r="C78" s="4" t="s">
        <v>1054</v>
      </c>
      <c r="D78" s="4"/>
      <c r="E78" s="4"/>
      <c r="F78" s="4"/>
      <c r="G78" s="4"/>
      <c r="H78" s="4"/>
      <c r="I78" s="4"/>
    </row>
    <row r="79" spans="1:9" ht="45">
      <c r="A79" s="2" t="s">
        <v>1055</v>
      </c>
      <c r="B79" s="4"/>
      <c r="C79" s="4"/>
      <c r="D79" s="4"/>
      <c r="E79" s="4"/>
      <c r="F79" s="4"/>
      <c r="G79" s="4"/>
      <c r="H79" s="4"/>
      <c r="I79" s="4"/>
    </row>
    <row r="80" spans="1:9">
      <c r="A80" s="3" t="s">
        <v>1001</v>
      </c>
      <c r="B80" s="4"/>
      <c r="C80" s="4"/>
      <c r="D80" s="4"/>
      <c r="E80" s="4"/>
      <c r="F80" s="4"/>
      <c r="G80" s="4"/>
      <c r="H80" s="4"/>
      <c r="I80" s="4"/>
    </row>
    <row r="81" spans="1:9">
      <c r="A81" s="2" t="s">
        <v>1025</v>
      </c>
      <c r="B81" s="7">
        <v>260000000</v>
      </c>
      <c r="C81" s="7">
        <v>260000000</v>
      </c>
      <c r="D81" s="4"/>
      <c r="E81" s="4"/>
      <c r="F81" s="7">
        <v>260000000</v>
      </c>
      <c r="G81" s="4"/>
      <c r="H81" s="4"/>
      <c r="I81" s="4"/>
    </row>
    <row r="82" spans="1:9">
      <c r="A82" s="2" t="s">
        <v>1007</v>
      </c>
      <c r="B82" s="4"/>
      <c r="C82" s="4"/>
      <c r="D82" s="4"/>
      <c r="E82" s="4"/>
      <c r="F82" s="4"/>
      <c r="G82" s="4"/>
      <c r="H82" s="4"/>
      <c r="I82" s="4"/>
    </row>
    <row r="83" spans="1:9">
      <c r="A83" s="3" t="s">
        <v>1001</v>
      </c>
      <c r="B83" s="4"/>
      <c r="C83" s="4"/>
      <c r="D83" s="4"/>
      <c r="E83" s="4"/>
      <c r="F83" s="4"/>
      <c r="G83" s="4"/>
      <c r="H83" s="4"/>
      <c r="I83" s="4"/>
    </row>
    <row r="84" spans="1:9">
      <c r="A84" s="2" t="s">
        <v>1005</v>
      </c>
      <c r="B84" s="237">
        <v>5.2499999999999998E-2</v>
      </c>
      <c r="C84" s="237">
        <v>5.2499999999999998E-2</v>
      </c>
      <c r="D84" s="237">
        <v>5.2499999999999998E-2</v>
      </c>
      <c r="E84" s="4"/>
      <c r="F84" s="237">
        <v>5.2499999999999998E-2</v>
      </c>
      <c r="G84" s="4"/>
      <c r="H84" s="4"/>
      <c r="I84" s="4"/>
    </row>
    <row r="85" spans="1:9">
      <c r="A85" s="2" t="s">
        <v>69</v>
      </c>
      <c r="B85" s="7">
        <v>500000000</v>
      </c>
      <c r="C85" s="7">
        <v>500000000</v>
      </c>
      <c r="D85" s="7">
        <v>500000000</v>
      </c>
      <c r="E85" s="4"/>
      <c r="F85" s="7">
        <v>500000000</v>
      </c>
      <c r="G85" s="4"/>
      <c r="H85" s="4"/>
      <c r="I85" s="4"/>
    </row>
    <row r="86" spans="1:9" ht="30">
      <c r="A86" s="2" t="s">
        <v>1056</v>
      </c>
      <c r="B86" s="4"/>
      <c r="C86" s="4"/>
      <c r="D86" s="4"/>
      <c r="E86" s="4"/>
      <c r="F86" s="4"/>
      <c r="G86" s="4"/>
      <c r="H86" s="4"/>
      <c r="I86" s="4"/>
    </row>
    <row r="87" spans="1:9">
      <c r="A87" s="3" t="s">
        <v>1001</v>
      </c>
      <c r="B87" s="4"/>
      <c r="C87" s="4"/>
      <c r="D87" s="4"/>
      <c r="E87" s="4"/>
      <c r="F87" s="4"/>
      <c r="G87" s="4"/>
      <c r="H87" s="4"/>
      <c r="I87" s="4"/>
    </row>
    <row r="88" spans="1:9">
      <c r="A88" s="2" t="s">
        <v>1042</v>
      </c>
      <c r="B88" s="237">
        <v>5.2499999999999998E-2</v>
      </c>
      <c r="C88" s="237">
        <v>5.2499999999999998E-2</v>
      </c>
      <c r="D88" s="4"/>
      <c r="E88" s="4"/>
      <c r="F88" s="237">
        <v>5.2499999999999998E-2</v>
      </c>
      <c r="G88" s="4"/>
      <c r="H88" s="4"/>
      <c r="I88" s="4"/>
    </row>
    <row r="89" spans="1:9" ht="30">
      <c r="A89" s="2" t="s">
        <v>1057</v>
      </c>
      <c r="B89" s="4"/>
      <c r="C89" s="237">
        <v>1</v>
      </c>
      <c r="D89" s="4"/>
      <c r="E89" s="4"/>
      <c r="F89" s="4"/>
      <c r="G89" s="4"/>
      <c r="H89" s="4"/>
      <c r="I89" s="4"/>
    </row>
    <row r="90" spans="1:9" ht="45">
      <c r="A90" s="2" t="s">
        <v>1058</v>
      </c>
      <c r="B90" s="4"/>
      <c r="C90" s="237">
        <v>0.35</v>
      </c>
      <c r="D90" s="4"/>
      <c r="E90" s="4"/>
      <c r="F90" s="4"/>
      <c r="G90" s="4"/>
      <c r="H90" s="4"/>
      <c r="I90" s="4"/>
    </row>
    <row r="91" spans="1:9" ht="30">
      <c r="A91" s="2" t="s">
        <v>1059</v>
      </c>
      <c r="B91" s="4"/>
      <c r="C91" s="237">
        <v>1.0525</v>
      </c>
      <c r="D91" s="4"/>
      <c r="E91" s="4"/>
      <c r="F91" s="4"/>
      <c r="G91" s="4"/>
      <c r="H91" s="4"/>
      <c r="I91" s="4"/>
    </row>
    <row r="92" spans="1:9" ht="30">
      <c r="A92" s="2" t="s">
        <v>1004</v>
      </c>
      <c r="B92" s="4"/>
      <c r="C92" s="4"/>
      <c r="D92" s="4"/>
      <c r="E92" s="4"/>
      <c r="F92" s="4"/>
      <c r="G92" s="4"/>
      <c r="H92" s="4"/>
      <c r="I92" s="4"/>
    </row>
    <row r="93" spans="1:9">
      <c r="A93" s="3" t="s">
        <v>1001</v>
      </c>
      <c r="B93" s="4"/>
      <c r="C93" s="4"/>
      <c r="D93" s="4"/>
      <c r="E93" s="4"/>
      <c r="F93" s="4"/>
      <c r="G93" s="4"/>
      <c r="H93" s="4"/>
      <c r="I93" s="4"/>
    </row>
    <row r="94" spans="1:9">
      <c r="A94" s="2" t="s">
        <v>1005</v>
      </c>
      <c r="B94" s="237">
        <v>3.2500000000000001E-2</v>
      </c>
      <c r="C94" s="237">
        <v>3.2500000000000001E-2</v>
      </c>
      <c r="D94" s="237">
        <v>3.2500000000000001E-2</v>
      </c>
      <c r="E94" s="4"/>
      <c r="F94" s="237">
        <v>3.2500000000000001E-2</v>
      </c>
      <c r="G94" s="4"/>
      <c r="H94" s="4"/>
      <c r="I94" s="4"/>
    </row>
    <row r="95" spans="1:9" ht="30">
      <c r="A95" s="2" t="s">
        <v>1060</v>
      </c>
      <c r="B95" s="4"/>
      <c r="C95" s="4">
        <v>3.61</v>
      </c>
      <c r="D95" s="4">
        <v>3.59</v>
      </c>
      <c r="E95" s="4"/>
      <c r="F95" s="4"/>
      <c r="G95" s="4"/>
      <c r="H95" s="4"/>
      <c r="I95" s="4"/>
    </row>
    <row r="96" spans="1:9" ht="30">
      <c r="A96" s="2" t="s">
        <v>1061</v>
      </c>
      <c r="B96" s="4"/>
      <c r="C96" s="7">
        <v>171472000</v>
      </c>
      <c r="D96" s="7">
        <v>180100000</v>
      </c>
      <c r="E96" s="4"/>
      <c r="F96" s="4"/>
      <c r="G96" s="4"/>
      <c r="H96" s="4"/>
      <c r="I96" s="4"/>
    </row>
    <row r="97" spans="1:9" ht="30">
      <c r="A97" s="2" t="s">
        <v>1062</v>
      </c>
      <c r="B97" s="4">
        <v>3.65</v>
      </c>
      <c r="C97" s="4">
        <v>3.65</v>
      </c>
      <c r="D97" s="4">
        <v>3.65</v>
      </c>
      <c r="E97" s="4"/>
      <c r="F97" s="4">
        <v>3.65</v>
      </c>
      <c r="G97" s="4"/>
      <c r="H97" s="4"/>
      <c r="I97" s="4"/>
    </row>
    <row r="98" spans="1:9" ht="30">
      <c r="A98" s="2" t="s">
        <v>1063</v>
      </c>
      <c r="B98" s="4"/>
      <c r="C98" s="7">
        <v>116000000</v>
      </c>
      <c r="D98" s="7">
        <v>98200000</v>
      </c>
      <c r="E98" s="4"/>
      <c r="F98" s="4"/>
      <c r="G98" s="4"/>
      <c r="H98" s="4"/>
      <c r="I98" s="4"/>
    </row>
    <row r="99" spans="1:9" ht="45">
      <c r="A99" s="2" t="s">
        <v>1064</v>
      </c>
      <c r="B99" s="4"/>
      <c r="C99" s="4"/>
      <c r="D99" s="4"/>
      <c r="E99" s="4"/>
      <c r="F99" s="4"/>
      <c r="G99" s="4"/>
      <c r="H99" s="4"/>
      <c r="I99" s="4"/>
    </row>
    <row r="100" spans="1:9">
      <c r="A100" s="3" t="s">
        <v>1001</v>
      </c>
      <c r="B100" s="4"/>
      <c r="C100" s="4"/>
      <c r="D100" s="4"/>
      <c r="E100" s="4"/>
      <c r="F100" s="4"/>
      <c r="G100" s="4"/>
      <c r="H100" s="4"/>
      <c r="I100" s="4"/>
    </row>
    <row r="101" spans="1:9" ht="30">
      <c r="A101" s="2" t="s">
        <v>1060</v>
      </c>
      <c r="B101" s="4"/>
      <c r="C101" s="4">
        <v>5</v>
      </c>
      <c r="D101" s="4"/>
      <c r="E101" s="4"/>
      <c r="F101" s="4"/>
      <c r="G101" s="4"/>
      <c r="H101" s="4"/>
      <c r="I101" s="4"/>
    </row>
    <row r="102" spans="1:9" ht="30">
      <c r="A102" s="2" t="s">
        <v>1065</v>
      </c>
      <c r="B102" s="4"/>
      <c r="C102" s="7">
        <v>60000000</v>
      </c>
      <c r="D102" s="4"/>
      <c r="E102" s="4"/>
      <c r="F102" s="4"/>
      <c r="G102" s="4"/>
      <c r="H102" s="4"/>
      <c r="I102" s="4"/>
    </row>
    <row r="103" spans="1:9" ht="30">
      <c r="A103" s="2" t="s">
        <v>1066</v>
      </c>
      <c r="B103" s="4"/>
      <c r="C103" s="4"/>
      <c r="D103" s="4"/>
      <c r="E103" s="4"/>
      <c r="F103" s="4"/>
      <c r="G103" s="4"/>
      <c r="H103" s="4"/>
      <c r="I103" s="4"/>
    </row>
    <row r="104" spans="1:9">
      <c r="A104" s="3" t="s">
        <v>1001</v>
      </c>
      <c r="B104" s="4"/>
      <c r="C104" s="4"/>
      <c r="D104" s="4"/>
      <c r="E104" s="4"/>
      <c r="F104" s="4"/>
      <c r="G104" s="4"/>
      <c r="H104" s="4"/>
      <c r="I104" s="4"/>
    </row>
    <row r="105" spans="1:9" ht="30">
      <c r="A105" s="2" t="s">
        <v>1067</v>
      </c>
      <c r="B105" s="4"/>
      <c r="C105" s="4">
        <v>6</v>
      </c>
      <c r="D105" s="4">
        <v>6.25</v>
      </c>
      <c r="E105" s="4"/>
      <c r="F105" s="4"/>
      <c r="G105" s="4"/>
      <c r="H105" s="4"/>
      <c r="I105" s="4"/>
    </row>
    <row r="106" spans="1:9">
      <c r="A106" s="2" t="s">
        <v>1068</v>
      </c>
      <c r="B106" s="4"/>
      <c r="C106" s="4"/>
      <c r="D106" s="4"/>
      <c r="E106" s="4"/>
      <c r="F106" s="4"/>
      <c r="G106" s="4"/>
      <c r="H106" s="4"/>
      <c r="I106" s="4"/>
    </row>
    <row r="107" spans="1:9">
      <c r="A107" s="3" t="s">
        <v>1001</v>
      </c>
      <c r="B107" s="4"/>
      <c r="C107" s="4"/>
      <c r="D107" s="4"/>
      <c r="E107" s="4"/>
      <c r="F107" s="4"/>
      <c r="G107" s="4"/>
      <c r="H107" s="4"/>
      <c r="I107" s="4"/>
    </row>
    <row r="108" spans="1:9" ht="30">
      <c r="A108" s="2" t="s">
        <v>1069</v>
      </c>
      <c r="B108" s="6">
        <v>16300000</v>
      </c>
      <c r="C108" s="6">
        <v>16300000</v>
      </c>
      <c r="D108" s="4"/>
      <c r="E108" s="4"/>
      <c r="F108" s="7">
        <v>16300000</v>
      </c>
      <c r="G108" s="4"/>
      <c r="H108" s="4"/>
      <c r="I108" s="4"/>
    </row>
    <row r="109" spans="1:9" ht="30">
      <c r="A109" s="2" t="s">
        <v>1070</v>
      </c>
      <c r="B109" s="4"/>
      <c r="C109" s="4"/>
      <c r="D109" s="4"/>
      <c r="E109" s="4"/>
      <c r="F109" s="4"/>
      <c r="G109" s="4"/>
      <c r="H109" s="4"/>
      <c r="I109" s="4"/>
    </row>
    <row r="110" spans="1:9">
      <c r="A110" s="3" t="s">
        <v>1001</v>
      </c>
      <c r="B110" s="4"/>
      <c r="C110" s="4"/>
      <c r="D110" s="4"/>
      <c r="E110" s="4"/>
      <c r="F110" s="4"/>
      <c r="G110" s="4"/>
      <c r="H110" s="4"/>
      <c r="I110" s="4"/>
    </row>
    <row r="111" spans="1:9" ht="30">
      <c r="A111" s="2" t="s">
        <v>1071</v>
      </c>
      <c r="B111" s="4"/>
      <c r="C111" s="4"/>
      <c r="D111" s="4"/>
      <c r="E111" s="4"/>
      <c r="F111" s="4"/>
      <c r="G111" s="4"/>
      <c r="H111" s="4"/>
      <c r="I111" s="237">
        <v>3.8E-3</v>
      </c>
    </row>
    <row r="112" spans="1:9" ht="30">
      <c r="A112" s="2" t="s">
        <v>1072</v>
      </c>
      <c r="B112" s="4"/>
      <c r="C112" s="4"/>
      <c r="D112" s="4"/>
      <c r="E112" s="4"/>
      <c r="F112" s="4"/>
      <c r="G112" s="4"/>
      <c r="H112" s="4"/>
      <c r="I112" s="4"/>
    </row>
    <row r="113" spans="1:9">
      <c r="A113" s="3" t="s">
        <v>1001</v>
      </c>
      <c r="B113" s="4"/>
      <c r="C113" s="4"/>
      <c r="D113" s="4"/>
      <c r="E113" s="4"/>
      <c r="F113" s="4"/>
      <c r="G113" s="4"/>
      <c r="H113" s="4"/>
      <c r="I113" s="4"/>
    </row>
    <row r="114" spans="1:9" ht="30">
      <c r="A114" s="2" t="s">
        <v>1031</v>
      </c>
      <c r="B114" s="4"/>
      <c r="C114" s="4"/>
      <c r="D114" s="4"/>
      <c r="E114" s="4"/>
      <c r="F114" s="4"/>
      <c r="G114" s="4"/>
      <c r="H114" s="4"/>
      <c r="I114" s="237">
        <v>2.5000000000000001E-2</v>
      </c>
    </row>
    <row r="115" spans="1:9" ht="30">
      <c r="A115" s="2" t="s">
        <v>1032</v>
      </c>
      <c r="B115" s="4"/>
      <c r="C115" s="4"/>
      <c r="D115" s="4"/>
      <c r="E115" s="4"/>
      <c r="F115" s="4"/>
      <c r="G115" s="4"/>
      <c r="H115" s="4"/>
      <c r="I115" s="237">
        <v>7.4999999999999997E-3</v>
      </c>
    </row>
    <row r="116" spans="1:9" ht="45">
      <c r="A116" s="2" t="s">
        <v>1073</v>
      </c>
      <c r="B116" s="4"/>
      <c r="C116" s="4"/>
      <c r="D116" s="4"/>
      <c r="E116" s="4"/>
      <c r="F116" s="4"/>
      <c r="G116" s="4"/>
      <c r="H116" s="4"/>
      <c r="I116" s="4"/>
    </row>
    <row r="117" spans="1:9">
      <c r="A117" s="3" t="s">
        <v>1001</v>
      </c>
      <c r="B117" s="4"/>
      <c r="C117" s="4"/>
      <c r="D117" s="4"/>
      <c r="E117" s="4"/>
      <c r="F117" s="4"/>
      <c r="G117" s="4"/>
      <c r="H117" s="4"/>
      <c r="I117" s="4"/>
    </row>
    <row r="118" spans="1:9" ht="30">
      <c r="A118" s="2" t="s">
        <v>1031</v>
      </c>
      <c r="B118" s="4"/>
      <c r="C118" s="4"/>
      <c r="D118" s="4"/>
      <c r="E118" s="4"/>
      <c r="F118" s="4"/>
      <c r="G118" s="4"/>
      <c r="H118" s="4"/>
      <c r="I118" s="237">
        <v>2.2499999999999999E-2</v>
      </c>
    </row>
  </sheetData>
  <mergeCells count="3">
    <mergeCell ref="A1:A2"/>
    <mergeCell ref="C1:E1"/>
    <mergeCell ref="G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1074</v>
      </c>
      <c r="B1" s="9" t="s">
        <v>3</v>
      </c>
      <c r="C1" s="9" t="s">
        <v>31</v>
      </c>
    </row>
    <row r="2" spans="1:3" ht="30">
      <c r="A2" s="1" t="s">
        <v>118</v>
      </c>
      <c r="B2" s="9"/>
      <c r="C2" s="9"/>
    </row>
    <row r="3" spans="1:3" ht="30">
      <c r="A3" s="2" t="s">
        <v>1004</v>
      </c>
      <c r="B3" s="4"/>
      <c r="C3" s="4"/>
    </row>
    <row r="4" spans="1:3">
      <c r="A4" s="3" t="s">
        <v>1001</v>
      </c>
      <c r="B4" s="4"/>
      <c r="C4" s="4"/>
    </row>
    <row r="5" spans="1:3">
      <c r="A5" s="2">
        <v>2015</v>
      </c>
      <c r="B5" s="6">
        <v>0</v>
      </c>
      <c r="C5" s="4"/>
    </row>
    <row r="6" spans="1:3">
      <c r="A6" s="2">
        <v>2016</v>
      </c>
      <c r="B6" s="7">
        <v>2475</v>
      </c>
      <c r="C6" s="4"/>
    </row>
    <row r="7" spans="1:3">
      <c r="A7" s="2">
        <v>2017</v>
      </c>
      <c r="B7" s="7">
        <v>6300</v>
      </c>
      <c r="C7" s="4"/>
    </row>
    <row r="8" spans="1:3">
      <c r="A8" s="2">
        <v>2018</v>
      </c>
      <c r="B8" s="7">
        <v>6300</v>
      </c>
      <c r="C8" s="4"/>
    </row>
    <row r="9" spans="1:3">
      <c r="A9" s="2">
        <v>2019</v>
      </c>
      <c r="B9" s="7">
        <v>6300</v>
      </c>
      <c r="C9" s="4"/>
    </row>
    <row r="10" spans="1:3" ht="30">
      <c r="A10" s="2" t="s">
        <v>1075</v>
      </c>
      <c r="B10" s="7">
        <v>587475</v>
      </c>
      <c r="C10" s="4"/>
    </row>
    <row r="11" spans="1:3">
      <c r="A11" s="2" t="s">
        <v>167</v>
      </c>
      <c r="B11" s="6">
        <v>608850</v>
      </c>
      <c r="C11" s="6">
        <v>618850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1076</v>
      </c>
      <c r="B1" s="1" t="s">
        <v>2</v>
      </c>
      <c r="C1" s="1"/>
    </row>
    <row r="2" spans="1:3" ht="30">
      <c r="A2" s="1" t="s">
        <v>118</v>
      </c>
      <c r="B2" s="1" t="s">
        <v>3</v>
      </c>
      <c r="C2" s="1" t="s">
        <v>31</v>
      </c>
    </row>
    <row r="3" spans="1:3">
      <c r="A3" s="3" t="s">
        <v>1077</v>
      </c>
      <c r="B3" s="4"/>
      <c r="C3" s="4"/>
    </row>
    <row r="4" spans="1:3" ht="30">
      <c r="A4" s="2" t="s">
        <v>1078</v>
      </c>
      <c r="B4" s="6">
        <v>800000</v>
      </c>
      <c r="C4" s="4"/>
    </row>
    <row r="5" spans="1:3">
      <c r="A5" s="2" t="s">
        <v>724</v>
      </c>
      <c r="B5" s="7">
        <v>-11791</v>
      </c>
      <c r="C5" s="4">
        <v>0</v>
      </c>
    </row>
    <row r="6" spans="1:3">
      <c r="A6" s="2" t="s">
        <v>64</v>
      </c>
      <c r="B6" s="7">
        <v>-14649</v>
      </c>
      <c r="C6" s="7">
        <v>-26662</v>
      </c>
    </row>
    <row r="7" spans="1:3" ht="30">
      <c r="A7" s="2" t="s">
        <v>1079</v>
      </c>
      <c r="B7" s="7">
        <v>-26440</v>
      </c>
      <c r="C7" s="7">
        <v>-26662</v>
      </c>
    </row>
    <row r="8" spans="1:3">
      <c r="A8" s="2" t="s">
        <v>1080</v>
      </c>
      <c r="B8" s="4"/>
      <c r="C8" s="4"/>
    </row>
    <row r="9" spans="1:3">
      <c r="A9" s="3" t="s">
        <v>1077</v>
      </c>
      <c r="B9" s="4"/>
      <c r="C9" s="4"/>
    </row>
    <row r="10" spans="1:3" ht="30">
      <c r="A10" s="2" t="s">
        <v>1079</v>
      </c>
      <c r="B10" s="7">
        <v>-14649</v>
      </c>
      <c r="C10" s="7">
        <v>-3916</v>
      </c>
    </row>
    <row r="11" spans="1:3">
      <c r="A11" s="2" t="s">
        <v>1081</v>
      </c>
      <c r="B11" s="4"/>
      <c r="C11" s="4"/>
    </row>
    <row r="12" spans="1:3">
      <c r="A12" s="3" t="s">
        <v>1077</v>
      </c>
      <c r="B12" s="4"/>
      <c r="C12" s="4"/>
    </row>
    <row r="13" spans="1:3" ht="30">
      <c r="A13" s="2" t="s">
        <v>1079</v>
      </c>
      <c r="B13" s="7">
        <v>-11791</v>
      </c>
      <c r="C13" s="7">
        <v>-22746</v>
      </c>
    </row>
    <row r="14" spans="1:3" ht="30">
      <c r="A14" s="2" t="s">
        <v>1082</v>
      </c>
      <c r="B14" s="4"/>
      <c r="C14" s="4"/>
    </row>
    <row r="15" spans="1:3">
      <c r="A15" s="3" t="s">
        <v>1077</v>
      </c>
      <c r="B15" s="4"/>
      <c r="C15" s="4"/>
    </row>
    <row r="16" spans="1:3">
      <c r="A16" s="2" t="s">
        <v>64</v>
      </c>
      <c r="B16" s="4"/>
      <c r="C16" s="7">
        <v>26662</v>
      </c>
    </row>
    <row r="17" spans="1:3" ht="30">
      <c r="A17" s="2" t="s">
        <v>1079</v>
      </c>
      <c r="B17" s="7">
        <v>26440</v>
      </c>
      <c r="C17" s="4"/>
    </row>
    <row r="18" spans="1:3" ht="45">
      <c r="A18" s="2" t="s">
        <v>1083</v>
      </c>
      <c r="B18" s="4"/>
      <c r="C18" s="4"/>
    </row>
    <row r="19" spans="1:3">
      <c r="A19" s="3" t="s">
        <v>1077</v>
      </c>
      <c r="B19" s="4"/>
      <c r="C19" s="4"/>
    </row>
    <row r="20" spans="1:3">
      <c r="A20" s="2" t="s">
        <v>64</v>
      </c>
      <c r="B20" s="7">
        <v>-14649</v>
      </c>
      <c r="C20" s="7">
        <v>-3916</v>
      </c>
    </row>
    <row r="21" spans="1:3" ht="45">
      <c r="A21" s="2" t="s">
        <v>1084</v>
      </c>
      <c r="B21" s="4"/>
      <c r="C21" s="4"/>
    </row>
    <row r="22" spans="1:3">
      <c r="A22" s="3" t="s">
        <v>1077</v>
      </c>
      <c r="B22" s="4"/>
      <c r="C22" s="4"/>
    </row>
    <row r="23" spans="1:3">
      <c r="A23" s="2" t="s">
        <v>724</v>
      </c>
      <c r="B23" s="4">
        <v>0</v>
      </c>
      <c r="C23" s="7">
        <v>-22746</v>
      </c>
    </row>
    <row r="24" spans="1:3" ht="45">
      <c r="A24" s="2" t="s">
        <v>1085</v>
      </c>
      <c r="B24" s="4"/>
      <c r="C24" s="4"/>
    </row>
    <row r="25" spans="1:3">
      <c r="A25" s="3" t="s">
        <v>1077</v>
      </c>
      <c r="B25" s="4"/>
      <c r="C25" s="4"/>
    </row>
    <row r="26" spans="1:3">
      <c r="A26" s="2" t="s">
        <v>724</v>
      </c>
      <c r="B26" s="7">
        <v>-11791</v>
      </c>
      <c r="C26" s="4">
        <v>0</v>
      </c>
    </row>
    <row r="27" spans="1:3">
      <c r="A27" s="2" t="s">
        <v>1086</v>
      </c>
      <c r="B27" s="4"/>
      <c r="C27" s="4"/>
    </row>
    <row r="28" spans="1:3">
      <c r="A28" s="3" t="s">
        <v>1077</v>
      </c>
      <c r="B28" s="4"/>
      <c r="C28" s="4"/>
    </row>
    <row r="29" spans="1:3" ht="30">
      <c r="A29" s="2" t="s">
        <v>1087</v>
      </c>
      <c r="B29" s="7">
        <v>4900</v>
      </c>
      <c r="C29" s="4"/>
    </row>
    <row r="30" spans="1:3" ht="30">
      <c r="A30" s="2" t="s">
        <v>1088</v>
      </c>
      <c r="B30" s="6">
        <v>4900</v>
      </c>
      <c r="C30" s="4"/>
    </row>
    <row r="31" spans="1:3">
      <c r="A31" s="2" t="s">
        <v>1089</v>
      </c>
      <c r="B31" s="4"/>
      <c r="C31" s="4"/>
    </row>
    <row r="32" spans="1:3">
      <c r="A32" s="3" t="s">
        <v>1077</v>
      </c>
      <c r="B32" s="4"/>
      <c r="C32" s="4"/>
    </row>
    <row r="33" spans="1:3">
      <c r="A33" s="2" t="s">
        <v>1090</v>
      </c>
      <c r="B33" s="237">
        <v>2.3800000000000002E-2</v>
      </c>
      <c r="C3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cols>
    <col min="1" max="1" width="36.5703125" bestFit="1" customWidth="1"/>
    <col min="2" max="6" width="12.28515625" bestFit="1" customWidth="1"/>
  </cols>
  <sheetData>
    <row r="1" spans="1:6" ht="15" customHeight="1">
      <c r="A1" s="1" t="s">
        <v>1091</v>
      </c>
      <c r="B1" s="9" t="s">
        <v>2</v>
      </c>
      <c r="C1" s="9"/>
      <c r="D1" s="9"/>
      <c r="E1" s="1"/>
      <c r="F1" s="1"/>
    </row>
    <row r="2" spans="1:6" ht="30">
      <c r="A2" s="1" t="s">
        <v>118</v>
      </c>
      <c r="B2" s="1" t="s">
        <v>3</v>
      </c>
      <c r="C2" s="1" t="s">
        <v>31</v>
      </c>
      <c r="D2" s="1" t="s">
        <v>83</v>
      </c>
      <c r="E2" s="1" t="s">
        <v>1014</v>
      </c>
      <c r="F2" s="1" t="s">
        <v>1092</v>
      </c>
    </row>
    <row r="3" spans="1:6">
      <c r="A3" s="3" t="s">
        <v>912</v>
      </c>
      <c r="B3" s="4"/>
      <c r="C3" s="4"/>
      <c r="D3" s="4"/>
      <c r="E3" s="4"/>
      <c r="F3" s="4"/>
    </row>
    <row r="4" spans="1:6" ht="30">
      <c r="A4" s="2" t="s">
        <v>1093</v>
      </c>
      <c r="B4" s="6">
        <v>956</v>
      </c>
      <c r="C4" s="6">
        <v>7845</v>
      </c>
      <c r="D4" s="4"/>
      <c r="E4" s="4"/>
      <c r="F4" s="4"/>
    </row>
    <row r="5" spans="1:6">
      <c r="A5" s="2" t="s">
        <v>1094</v>
      </c>
      <c r="B5" s="7">
        <v>14649</v>
      </c>
      <c r="C5" s="7">
        <v>26662</v>
      </c>
      <c r="D5" s="4"/>
      <c r="E5" s="4"/>
      <c r="F5" s="4"/>
    </row>
    <row r="6" spans="1:6">
      <c r="A6" s="2" t="s">
        <v>99</v>
      </c>
      <c r="B6" s="7">
        <v>-2062</v>
      </c>
      <c r="C6" s="7">
        <v>6883</v>
      </c>
      <c r="D6" s="7">
        <v>-1492</v>
      </c>
      <c r="E6" s="4"/>
      <c r="F6" s="4"/>
    </row>
    <row r="7" spans="1:6">
      <c r="A7" s="2" t="s">
        <v>724</v>
      </c>
      <c r="B7" s="7">
        <v>-11791</v>
      </c>
      <c r="C7" s="4">
        <v>0</v>
      </c>
      <c r="D7" s="4"/>
      <c r="E7" s="4"/>
      <c r="F7" s="4"/>
    </row>
    <row r="8" spans="1:6">
      <c r="A8" s="2" t="s">
        <v>915</v>
      </c>
      <c r="B8" s="4"/>
      <c r="C8" s="4"/>
      <c r="D8" s="4"/>
      <c r="E8" s="4"/>
      <c r="F8" s="4"/>
    </row>
    <row r="9" spans="1:6">
      <c r="A9" s="3" t="s">
        <v>912</v>
      </c>
      <c r="B9" s="4"/>
      <c r="C9" s="4"/>
      <c r="D9" s="4"/>
      <c r="E9" s="4"/>
      <c r="F9" s="4"/>
    </row>
    <row r="10" spans="1:6">
      <c r="A10" s="2" t="s">
        <v>1095</v>
      </c>
      <c r="B10" s="7">
        <v>7940</v>
      </c>
      <c r="C10" s="7">
        <v>6283</v>
      </c>
      <c r="D10" s="4"/>
      <c r="E10" s="4"/>
      <c r="F10" s="4"/>
    </row>
    <row r="11" spans="1:6" ht="45">
      <c r="A11" s="2" t="s">
        <v>1096</v>
      </c>
      <c r="B11" s="4"/>
      <c r="C11" s="4"/>
      <c r="D11" s="4"/>
      <c r="E11" s="4"/>
      <c r="F11" s="4"/>
    </row>
    <row r="12" spans="1:6">
      <c r="A12" s="3" t="s">
        <v>912</v>
      </c>
      <c r="B12" s="4"/>
      <c r="C12" s="4"/>
      <c r="D12" s="4"/>
      <c r="E12" s="4"/>
      <c r="F12" s="4"/>
    </row>
    <row r="13" spans="1:6">
      <c r="A13" s="2" t="s">
        <v>1097</v>
      </c>
      <c r="B13" s="7">
        <v>200000</v>
      </c>
      <c r="C13" s="4"/>
      <c r="D13" s="4"/>
      <c r="E13" s="4"/>
      <c r="F13" s="4"/>
    </row>
    <row r="14" spans="1:6">
      <c r="A14" s="2" t="s">
        <v>1098</v>
      </c>
      <c r="B14" s="237">
        <v>0.03</v>
      </c>
      <c r="C14" s="4"/>
      <c r="D14" s="4"/>
      <c r="E14" s="4"/>
      <c r="F14" s="4"/>
    </row>
    <row r="15" spans="1:6" ht="45">
      <c r="A15" s="2" t="s">
        <v>1099</v>
      </c>
      <c r="B15" s="4"/>
      <c r="C15" s="4"/>
      <c r="D15" s="4"/>
      <c r="E15" s="4"/>
      <c r="F15" s="4"/>
    </row>
    <row r="16" spans="1:6">
      <c r="A16" s="3" t="s">
        <v>912</v>
      </c>
      <c r="B16" s="4"/>
      <c r="C16" s="4"/>
      <c r="D16" s="4"/>
      <c r="E16" s="4"/>
      <c r="F16" s="4"/>
    </row>
    <row r="17" spans="1:6">
      <c r="A17" s="2" t="s">
        <v>1097</v>
      </c>
      <c r="B17" s="7">
        <v>100000</v>
      </c>
      <c r="C17" s="4"/>
      <c r="D17" s="4"/>
      <c r="E17" s="4"/>
      <c r="F17" s="4"/>
    </row>
    <row r="18" spans="1:6">
      <c r="A18" s="2" t="s">
        <v>1098</v>
      </c>
      <c r="B18" s="237">
        <v>0.03</v>
      </c>
      <c r="C18" s="4"/>
      <c r="D18" s="4"/>
      <c r="E18" s="4"/>
      <c r="F18" s="4"/>
    </row>
    <row r="19" spans="1:6" ht="45">
      <c r="A19" s="2" t="s">
        <v>1100</v>
      </c>
      <c r="B19" s="4"/>
      <c r="C19" s="4"/>
      <c r="D19" s="4"/>
      <c r="E19" s="4"/>
      <c r="F19" s="4"/>
    </row>
    <row r="20" spans="1:6">
      <c r="A20" s="3" t="s">
        <v>912</v>
      </c>
      <c r="B20" s="4"/>
      <c r="C20" s="4"/>
      <c r="D20" s="4"/>
      <c r="E20" s="4"/>
      <c r="F20" s="4"/>
    </row>
    <row r="21" spans="1:6">
      <c r="A21" s="2" t="s">
        <v>1097</v>
      </c>
      <c r="B21" s="7">
        <v>100000</v>
      </c>
      <c r="C21" s="4"/>
      <c r="D21" s="4"/>
      <c r="E21" s="4"/>
      <c r="F21" s="4"/>
    </row>
    <row r="22" spans="1:6">
      <c r="A22" s="2" t="s">
        <v>1098</v>
      </c>
      <c r="B22" s="237">
        <v>0.03</v>
      </c>
      <c r="C22" s="4"/>
      <c r="D22" s="4"/>
      <c r="E22" s="4"/>
      <c r="F22" s="4"/>
    </row>
    <row r="23" spans="1:6" ht="45">
      <c r="A23" s="2" t="s">
        <v>1101</v>
      </c>
      <c r="B23" s="4"/>
      <c r="C23" s="4"/>
      <c r="D23" s="4"/>
      <c r="E23" s="4"/>
      <c r="F23" s="4"/>
    </row>
    <row r="24" spans="1:6">
      <c r="A24" s="3" t="s">
        <v>912</v>
      </c>
      <c r="B24" s="4"/>
      <c r="C24" s="4"/>
      <c r="D24" s="4"/>
      <c r="E24" s="4"/>
      <c r="F24" s="4"/>
    </row>
    <row r="25" spans="1:6">
      <c r="A25" s="2" t="s">
        <v>1097</v>
      </c>
      <c r="B25" s="7">
        <v>100000</v>
      </c>
      <c r="C25" s="4"/>
      <c r="D25" s="4"/>
      <c r="E25" s="4"/>
      <c r="F25" s="4"/>
    </row>
    <row r="26" spans="1:6">
      <c r="A26" s="2" t="s">
        <v>1098</v>
      </c>
      <c r="B26" s="237">
        <v>2.7E-2</v>
      </c>
      <c r="C26" s="4"/>
      <c r="D26" s="4"/>
      <c r="E26" s="4"/>
      <c r="F26" s="4"/>
    </row>
    <row r="27" spans="1:6" ht="60">
      <c r="A27" s="2" t="s">
        <v>1102</v>
      </c>
      <c r="B27" s="4"/>
      <c r="C27" s="4"/>
      <c r="D27" s="4"/>
      <c r="E27" s="4"/>
      <c r="F27" s="4"/>
    </row>
    <row r="28" spans="1:6">
      <c r="A28" s="3" t="s">
        <v>912</v>
      </c>
      <c r="B28" s="4"/>
      <c r="C28" s="4"/>
      <c r="D28" s="4"/>
      <c r="E28" s="4"/>
      <c r="F28" s="4"/>
    </row>
    <row r="29" spans="1:6">
      <c r="A29" s="2" t="s">
        <v>1103</v>
      </c>
      <c r="B29" s="4"/>
      <c r="C29" s="4"/>
      <c r="D29" s="4"/>
      <c r="E29" s="237">
        <v>1.4999999999999999E-2</v>
      </c>
      <c r="F29" s="237">
        <v>0.01</v>
      </c>
    </row>
    <row r="30" spans="1:6" ht="45">
      <c r="A30" s="2" t="s">
        <v>1104</v>
      </c>
      <c r="B30" s="4"/>
      <c r="C30" s="4"/>
      <c r="D30" s="4"/>
      <c r="E30" s="4"/>
      <c r="F30" s="4"/>
    </row>
    <row r="31" spans="1:6">
      <c r="A31" s="3" t="s">
        <v>912</v>
      </c>
      <c r="B31" s="4"/>
      <c r="C31" s="4"/>
      <c r="D31" s="4"/>
      <c r="E31" s="4"/>
      <c r="F31" s="4"/>
    </row>
    <row r="32" spans="1:6">
      <c r="A32" s="2" t="s">
        <v>1105</v>
      </c>
      <c r="B32" s="237">
        <v>2.9399999999999999E-2</v>
      </c>
      <c r="C32" s="4"/>
      <c r="D32" s="4"/>
      <c r="E32" s="4"/>
      <c r="F32" s="4"/>
    </row>
    <row r="33" spans="1:6">
      <c r="A33" s="2" t="s">
        <v>1106</v>
      </c>
      <c r="B33" s="7">
        <v>500000</v>
      </c>
      <c r="C33" s="4"/>
      <c r="D33" s="4"/>
      <c r="E33" s="4"/>
      <c r="F33" s="4"/>
    </row>
    <row r="34" spans="1:6">
      <c r="A34" s="2" t="s">
        <v>1107</v>
      </c>
      <c r="B34" s="4">
        <v>4</v>
      </c>
      <c r="C34" s="4"/>
      <c r="D34" s="4"/>
      <c r="E34" s="4"/>
      <c r="F34" s="4"/>
    </row>
    <row r="35" spans="1:6">
      <c r="A35" s="2" t="s">
        <v>1108</v>
      </c>
      <c r="B35" s="4"/>
      <c r="C35" s="4"/>
      <c r="D35" s="4"/>
      <c r="E35" s="4"/>
      <c r="F35" s="4"/>
    </row>
    <row r="36" spans="1:6">
      <c r="A36" s="3" t="s">
        <v>912</v>
      </c>
      <c r="B36" s="4"/>
      <c r="C36" s="4"/>
      <c r="D36" s="4"/>
      <c r="E36" s="4"/>
      <c r="F36" s="4"/>
    </row>
    <row r="37" spans="1:6">
      <c r="A37" s="2" t="s">
        <v>1109</v>
      </c>
      <c r="B37" s="237">
        <v>1.6999999999999999E-3</v>
      </c>
      <c r="C37" s="4"/>
      <c r="D37" s="4"/>
      <c r="E37" s="4"/>
      <c r="F37" s="4"/>
    </row>
    <row r="38" spans="1:6">
      <c r="A38" s="2" t="s">
        <v>1080</v>
      </c>
      <c r="B38" s="4"/>
      <c r="C38" s="4"/>
      <c r="D38" s="4"/>
      <c r="E38" s="4"/>
      <c r="F38" s="4"/>
    </row>
    <row r="39" spans="1:6">
      <c r="A39" s="3" t="s">
        <v>912</v>
      </c>
      <c r="B39" s="4"/>
      <c r="C39" s="4"/>
      <c r="D39" s="4"/>
      <c r="E39" s="4"/>
      <c r="F39" s="4"/>
    </row>
    <row r="40" spans="1:6">
      <c r="A40" s="2" t="s">
        <v>1097</v>
      </c>
      <c r="B40" s="7">
        <v>500000</v>
      </c>
      <c r="C40" s="4"/>
      <c r="D40" s="4"/>
      <c r="E40" s="4"/>
      <c r="F40" s="4"/>
    </row>
    <row r="41" spans="1:6">
      <c r="A41" s="2" t="s">
        <v>1098</v>
      </c>
      <c r="B41" s="237">
        <v>2.9399999999999999E-2</v>
      </c>
      <c r="C41" s="4"/>
      <c r="D41" s="4"/>
      <c r="E41" s="4"/>
      <c r="F41" s="4"/>
    </row>
    <row r="42" spans="1:6" ht="30">
      <c r="A42" s="2" t="s">
        <v>1110</v>
      </c>
      <c r="B42" s="4"/>
      <c r="C42" s="4"/>
      <c r="D42" s="4"/>
      <c r="E42" s="4"/>
      <c r="F42" s="4"/>
    </row>
    <row r="43" spans="1:6">
      <c r="A43" s="3" t="s">
        <v>912</v>
      </c>
      <c r="B43" s="4"/>
      <c r="C43" s="4"/>
      <c r="D43" s="4"/>
      <c r="E43" s="4"/>
      <c r="F43" s="4"/>
    </row>
    <row r="44" spans="1:6">
      <c r="A44" s="2" t="s">
        <v>1094</v>
      </c>
      <c r="B44" s="4"/>
      <c r="C44" s="7">
        <v>-26662</v>
      </c>
      <c r="D44" s="4"/>
      <c r="E44" s="4"/>
      <c r="F44" s="4"/>
    </row>
    <row r="45" spans="1:6">
      <c r="A45" s="2" t="s">
        <v>1081</v>
      </c>
      <c r="B45" s="4"/>
      <c r="C45" s="4"/>
      <c r="D45" s="4"/>
      <c r="E45" s="4"/>
      <c r="F45" s="4"/>
    </row>
    <row r="46" spans="1:6">
      <c r="A46" s="3" t="s">
        <v>912</v>
      </c>
      <c r="B46" s="4"/>
      <c r="C46" s="4"/>
      <c r="D46" s="4"/>
      <c r="E46" s="4"/>
      <c r="F46" s="4"/>
    </row>
    <row r="47" spans="1:6">
      <c r="A47" s="2" t="s">
        <v>1097</v>
      </c>
      <c r="B47" s="7">
        <v>800000</v>
      </c>
      <c r="C47" s="4"/>
      <c r="D47" s="4"/>
      <c r="E47" s="4"/>
      <c r="F47" s="4"/>
    </row>
    <row r="48" spans="1:6">
      <c r="A48" s="2" t="s">
        <v>1105</v>
      </c>
      <c r="B48" s="237">
        <v>2.3800000000000002E-2</v>
      </c>
      <c r="C48" s="4"/>
      <c r="D48" s="4"/>
      <c r="E48" s="4"/>
      <c r="F48" s="4"/>
    </row>
    <row r="49" spans="1:6" ht="60">
      <c r="A49" s="2" t="s">
        <v>1111</v>
      </c>
      <c r="B49" s="4"/>
      <c r="C49" s="4"/>
      <c r="D49" s="4"/>
      <c r="E49" s="4"/>
      <c r="F49" s="4"/>
    </row>
    <row r="50" spans="1:6">
      <c r="A50" s="3" t="s">
        <v>912</v>
      </c>
      <c r="B50" s="4"/>
      <c r="C50" s="4"/>
      <c r="D50" s="4"/>
      <c r="E50" s="4"/>
      <c r="F50" s="4"/>
    </row>
    <row r="51" spans="1:6">
      <c r="A51" s="2" t="s">
        <v>1097</v>
      </c>
      <c r="B51" s="7">
        <v>200000</v>
      </c>
      <c r="C51" s="4"/>
      <c r="D51" s="4"/>
      <c r="E51" s="4"/>
      <c r="F51" s="4"/>
    </row>
    <row r="52" spans="1:6">
      <c r="A52" s="2" t="s">
        <v>1098</v>
      </c>
      <c r="B52" s="237">
        <v>2.2700000000000001E-2</v>
      </c>
      <c r="C52" s="4"/>
      <c r="D52" s="4"/>
      <c r="E52" s="4"/>
      <c r="F52" s="4"/>
    </row>
    <row r="53" spans="1:6" ht="60">
      <c r="A53" s="2" t="s">
        <v>1112</v>
      </c>
      <c r="B53" s="4"/>
      <c r="C53" s="4"/>
      <c r="D53" s="4"/>
      <c r="E53" s="4"/>
      <c r="F53" s="4"/>
    </row>
    <row r="54" spans="1:6">
      <c r="A54" s="3" t="s">
        <v>912</v>
      </c>
      <c r="B54" s="4"/>
      <c r="C54" s="4"/>
      <c r="D54" s="4"/>
      <c r="E54" s="4"/>
      <c r="F54" s="4"/>
    </row>
    <row r="55" spans="1:6">
      <c r="A55" s="2" t="s">
        <v>1097</v>
      </c>
      <c r="B55" s="7">
        <v>150000</v>
      </c>
      <c r="C55" s="4"/>
      <c r="D55" s="4"/>
      <c r="E55" s="4"/>
      <c r="F55" s="4"/>
    </row>
    <row r="56" spans="1:6">
      <c r="A56" s="2" t="s">
        <v>1098</v>
      </c>
      <c r="B56" s="237">
        <v>2.4299999999999999E-2</v>
      </c>
      <c r="C56" s="4"/>
      <c r="D56" s="4"/>
      <c r="E56" s="4"/>
      <c r="F56" s="4"/>
    </row>
    <row r="57" spans="1:6" ht="60">
      <c r="A57" s="2" t="s">
        <v>1113</v>
      </c>
      <c r="B57" s="4"/>
      <c r="C57" s="4"/>
      <c r="D57" s="4"/>
      <c r="E57" s="4"/>
      <c r="F57" s="4"/>
    </row>
    <row r="58" spans="1:6">
      <c r="A58" s="3" t="s">
        <v>912</v>
      </c>
      <c r="B58" s="4"/>
      <c r="C58" s="4"/>
      <c r="D58" s="4"/>
      <c r="E58" s="4"/>
      <c r="F58" s="4"/>
    </row>
    <row r="59" spans="1:6">
      <c r="A59" s="2" t="s">
        <v>1097</v>
      </c>
      <c r="B59" s="7">
        <v>75000</v>
      </c>
      <c r="C59" s="4"/>
      <c r="D59" s="4"/>
      <c r="E59" s="4"/>
      <c r="F59" s="4"/>
    </row>
    <row r="60" spans="1:6">
      <c r="A60" s="2" t="s">
        <v>1098</v>
      </c>
      <c r="B60" s="237">
        <v>2.3E-2</v>
      </c>
      <c r="C60" s="4"/>
      <c r="D60" s="4"/>
      <c r="E60" s="4"/>
      <c r="F60" s="4"/>
    </row>
    <row r="61" spans="1:6" ht="60">
      <c r="A61" s="2" t="s">
        <v>1114</v>
      </c>
      <c r="B61" s="4"/>
      <c r="C61" s="4"/>
      <c r="D61" s="4"/>
      <c r="E61" s="4"/>
      <c r="F61" s="4"/>
    </row>
    <row r="62" spans="1:6">
      <c r="A62" s="3" t="s">
        <v>912</v>
      </c>
      <c r="B62" s="4"/>
      <c r="C62" s="4"/>
      <c r="D62" s="4"/>
      <c r="E62" s="4"/>
      <c r="F62" s="4"/>
    </row>
    <row r="63" spans="1:6">
      <c r="A63" s="2" t="s">
        <v>1097</v>
      </c>
      <c r="B63" s="7">
        <v>70000</v>
      </c>
      <c r="C63" s="4"/>
      <c r="D63" s="4"/>
      <c r="E63" s="4"/>
      <c r="F63" s="4"/>
    </row>
    <row r="64" spans="1:6">
      <c r="A64" s="2" t="s">
        <v>1098</v>
      </c>
      <c r="B64" s="237">
        <v>2.5399999999999999E-2</v>
      </c>
      <c r="C64" s="4"/>
      <c r="D64" s="4"/>
      <c r="E64" s="4"/>
      <c r="F64" s="4"/>
    </row>
    <row r="65" spans="1:6" ht="60">
      <c r="A65" s="2" t="s">
        <v>1115</v>
      </c>
      <c r="B65" s="4"/>
      <c r="C65" s="4"/>
      <c r="D65" s="4"/>
      <c r="E65" s="4"/>
      <c r="F65" s="4"/>
    </row>
    <row r="66" spans="1:6">
      <c r="A66" s="3" t="s">
        <v>912</v>
      </c>
      <c r="B66" s="4"/>
      <c r="C66" s="4"/>
      <c r="D66" s="4"/>
      <c r="E66" s="4"/>
      <c r="F66" s="4"/>
    </row>
    <row r="67" spans="1:6">
      <c r="A67" s="2" t="s">
        <v>1097</v>
      </c>
      <c r="B67" s="7">
        <v>50000</v>
      </c>
      <c r="C67" s="4"/>
      <c r="D67" s="4"/>
      <c r="E67" s="4"/>
      <c r="F67" s="4"/>
    </row>
    <row r="68" spans="1:6">
      <c r="A68" s="2" t="s">
        <v>1098</v>
      </c>
      <c r="B68" s="237">
        <v>2.5399999999999999E-2</v>
      </c>
      <c r="C68" s="4"/>
      <c r="D68" s="4"/>
      <c r="E68" s="4"/>
      <c r="F68" s="4"/>
    </row>
    <row r="69" spans="1:6" ht="60">
      <c r="A69" s="2" t="s">
        <v>1116</v>
      </c>
      <c r="B69" s="4"/>
      <c r="C69" s="4"/>
      <c r="D69" s="4"/>
      <c r="E69" s="4"/>
      <c r="F69" s="4"/>
    </row>
    <row r="70" spans="1:6">
      <c r="A70" s="3" t="s">
        <v>912</v>
      </c>
      <c r="B70" s="4"/>
      <c r="C70" s="4"/>
      <c r="D70" s="4"/>
      <c r="E70" s="4"/>
      <c r="F70" s="4"/>
    </row>
    <row r="71" spans="1:6">
      <c r="A71" s="2" t="s">
        <v>1097</v>
      </c>
      <c r="B71" s="7">
        <v>50000</v>
      </c>
      <c r="C71" s="4"/>
      <c r="D71" s="4"/>
      <c r="E71" s="4"/>
      <c r="F71" s="4"/>
    </row>
    <row r="72" spans="1:6">
      <c r="A72" s="2" t="s">
        <v>1098</v>
      </c>
      <c r="B72" s="237">
        <v>2.5399999999999999E-2</v>
      </c>
      <c r="C72" s="4"/>
      <c r="D72" s="4"/>
      <c r="E72" s="4"/>
      <c r="F72" s="4"/>
    </row>
    <row r="73" spans="1:6" ht="60">
      <c r="A73" s="2" t="s">
        <v>1117</v>
      </c>
      <c r="B73" s="4"/>
      <c r="C73" s="4"/>
      <c r="D73" s="4"/>
      <c r="E73" s="4"/>
      <c r="F73" s="4"/>
    </row>
    <row r="74" spans="1:6">
      <c r="A74" s="3" t="s">
        <v>912</v>
      </c>
      <c r="B74" s="4"/>
      <c r="C74" s="4"/>
      <c r="D74" s="4"/>
      <c r="E74" s="4"/>
      <c r="F74" s="4"/>
    </row>
    <row r="75" spans="1:6">
      <c r="A75" s="2" t="s">
        <v>1097</v>
      </c>
      <c r="B75" s="7">
        <v>50000</v>
      </c>
      <c r="C75" s="4"/>
      <c r="D75" s="4"/>
      <c r="E75" s="4"/>
      <c r="F75" s="4"/>
    </row>
    <row r="76" spans="1:6">
      <c r="A76" s="2" t="s">
        <v>1098</v>
      </c>
      <c r="B76" s="237">
        <v>2.4299999999999999E-2</v>
      </c>
      <c r="C76" s="4"/>
      <c r="D76" s="4"/>
      <c r="E76" s="4"/>
      <c r="F76" s="4"/>
    </row>
    <row r="77" spans="1:6" ht="60">
      <c r="A77" s="2" t="s">
        <v>1118</v>
      </c>
      <c r="B77" s="4"/>
      <c r="C77" s="4"/>
      <c r="D77" s="4"/>
      <c r="E77" s="4"/>
      <c r="F77" s="4"/>
    </row>
    <row r="78" spans="1:6">
      <c r="A78" s="3" t="s">
        <v>912</v>
      </c>
      <c r="B78" s="4"/>
      <c r="C78" s="4"/>
      <c r="D78" s="4"/>
      <c r="E78" s="4"/>
      <c r="F78" s="4"/>
    </row>
    <row r="79" spans="1:6">
      <c r="A79" s="2" t="s">
        <v>1097</v>
      </c>
      <c r="B79" s="7">
        <v>50000</v>
      </c>
      <c r="C79" s="4"/>
      <c r="D79" s="4"/>
      <c r="E79" s="4"/>
      <c r="F79" s="4"/>
    </row>
    <row r="80" spans="1:6">
      <c r="A80" s="2" t="s">
        <v>1098</v>
      </c>
      <c r="B80" s="237">
        <v>2.29E-2</v>
      </c>
      <c r="C80" s="4"/>
      <c r="D80" s="4"/>
      <c r="E80" s="4"/>
      <c r="F80" s="4"/>
    </row>
    <row r="81" spans="1:6" ht="60">
      <c r="A81" s="2" t="s">
        <v>1119</v>
      </c>
      <c r="B81" s="4"/>
      <c r="C81" s="4"/>
      <c r="D81" s="4"/>
      <c r="E81" s="4"/>
      <c r="F81" s="4"/>
    </row>
    <row r="82" spans="1:6">
      <c r="A82" s="3" t="s">
        <v>912</v>
      </c>
      <c r="B82" s="4"/>
      <c r="C82" s="4"/>
      <c r="D82" s="4"/>
      <c r="E82" s="4"/>
      <c r="F82" s="4"/>
    </row>
    <row r="83" spans="1:6">
      <c r="A83" s="2" t="s">
        <v>1097</v>
      </c>
      <c r="B83" s="7">
        <v>50000</v>
      </c>
      <c r="C83" s="4"/>
      <c r="D83" s="4"/>
      <c r="E83" s="4"/>
      <c r="F83" s="4"/>
    </row>
    <row r="84" spans="1:6">
      <c r="A84" s="2" t="s">
        <v>1098</v>
      </c>
      <c r="B84" s="237">
        <v>2.29E-2</v>
      </c>
      <c r="C84" s="4"/>
      <c r="D84" s="4"/>
      <c r="E84" s="4"/>
      <c r="F84" s="4"/>
    </row>
    <row r="85" spans="1:6" ht="60">
      <c r="A85" s="2" t="s">
        <v>1120</v>
      </c>
      <c r="B85" s="4"/>
      <c r="C85" s="4"/>
      <c r="D85" s="4"/>
      <c r="E85" s="4"/>
      <c r="F85" s="4"/>
    </row>
    <row r="86" spans="1:6">
      <c r="A86" s="3" t="s">
        <v>912</v>
      </c>
      <c r="B86" s="4"/>
      <c r="C86" s="4"/>
      <c r="D86" s="4"/>
      <c r="E86" s="4"/>
      <c r="F86" s="4"/>
    </row>
    <row r="87" spans="1:6">
      <c r="A87" s="2" t="s">
        <v>1097</v>
      </c>
      <c r="B87" s="7">
        <v>30000</v>
      </c>
      <c r="C87" s="4"/>
      <c r="D87" s="4"/>
      <c r="E87" s="4"/>
      <c r="F87" s="4"/>
    </row>
    <row r="88" spans="1:6">
      <c r="A88" s="2" t="s">
        <v>1098</v>
      </c>
      <c r="B88" s="237">
        <v>2.5399999999999999E-2</v>
      </c>
      <c r="C88" s="4"/>
      <c r="D88" s="4"/>
      <c r="E88" s="4"/>
      <c r="F88" s="4"/>
    </row>
    <row r="89" spans="1:6" ht="60">
      <c r="A89" s="2" t="s">
        <v>1121</v>
      </c>
      <c r="B89" s="4"/>
      <c r="C89" s="4"/>
      <c r="D89" s="4"/>
      <c r="E89" s="4"/>
      <c r="F89" s="4"/>
    </row>
    <row r="90" spans="1:6">
      <c r="A90" s="3" t="s">
        <v>912</v>
      </c>
      <c r="B90" s="4"/>
      <c r="C90" s="4"/>
      <c r="D90" s="4"/>
      <c r="E90" s="4"/>
      <c r="F90" s="4"/>
    </row>
    <row r="91" spans="1:6">
      <c r="A91" s="2" t="s">
        <v>1097</v>
      </c>
      <c r="B91" s="7">
        <v>25000</v>
      </c>
      <c r="C91" s="4"/>
      <c r="D91" s="4"/>
      <c r="E91" s="4"/>
      <c r="F91" s="4"/>
    </row>
    <row r="92" spans="1:6">
      <c r="A92" s="2" t="s">
        <v>1098</v>
      </c>
      <c r="B92" s="237">
        <v>2.3E-2</v>
      </c>
      <c r="C92" s="4"/>
      <c r="D92" s="4"/>
      <c r="E92" s="4"/>
      <c r="F92" s="4"/>
    </row>
    <row r="93" spans="1:6" ht="30">
      <c r="A93" s="2" t="s">
        <v>1024</v>
      </c>
      <c r="B93" s="4"/>
      <c r="C93" s="4"/>
      <c r="D93" s="4"/>
      <c r="E93" s="4"/>
      <c r="F93" s="4"/>
    </row>
    <row r="94" spans="1:6">
      <c r="A94" s="3" t="s">
        <v>912</v>
      </c>
      <c r="B94" s="4"/>
      <c r="C94" s="4"/>
      <c r="D94" s="4"/>
      <c r="E94" s="4"/>
      <c r="F94" s="4"/>
    </row>
    <row r="95" spans="1:6">
      <c r="A95" s="2" t="s">
        <v>1025</v>
      </c>
      <c r="B95" s="7">
        <v>885000</v>
      </c>
      <c r="C95" s="4"/>
      <c r="D95" s="4"/>
      <c r="E95" s="4"/>
      <c r="F95" s="4"/>
    </row>
    <row r="96" spans="1:6">
      <c r="A96" s="2" t="s">
        <v>1122</v>
      </c>
      <c r="B96" s="4"/>
      <c r="C96" s="4"/>
      <c r="D96" s="4"/>
      <c r="E96" s="4"/>
      <c r="F96" s="4"/>
    </row>
    <row r="97" spans="1:6">
      <c r="A97" s="3" t="s">
        <v>912</v>
      </c>
      <c r="B97" s="4"/>
      <c r="C97" s="4"/>
      <c r="D97" s="4"/>
      <c r="E97" s="4"/>
      <c r="F97" s="4"/>
    </row>
    <row r="98" spans="1:6">
      <c r="A98" s="2" t="s">
        <v>1103</v>
      </c>
      <c r="B98" s="237">
        <v>0.01</v>
      </c>
      <c r="C98" s="4"/>
      <c r="D98" s="4"/>
      <c r="E98" s="4"/>
      <c r="F98" s="4"/>
    </row>
    <row r="99" spans="1:6" ht="30">
      <c r="A99" s="2" t="s">
        <v>1123</v>
      </c>
      <c r="B99" s="237">
        <v>7.4999999999999997E-3</v>
      </c>
      <c r="C99" s="4"/>
      <c r="D99" s="4"/>
      <c r="E99" s="4"/>
      <c r="F99" s="4"/>
    </row>
    <row r="100" spans="1:6" ht="45">
      <c r="A100" s="2" t="s">
        <v>1124</v>
      </c>
      <c r="B100" s="4"/>
      <c r="C100" s="4"/>
      <c r="D100" s="4"/>
      <c r="E100" s="4"/>
      <c r="F100" s="4"/>
    </row>
    <row r="101" spans="1:6">
      <c r="A101" s="3" t="s">
        <v>912</v>
      </c>
      <c r="B101" s="4"/>
      <c r="C101" s="4"/>
      <c r="D101" s="4"/>
      <c r="E101" s="4"/>
      <c r="F101" s="4"/>
    </row>
    <row r="102" spans="1:6">
      <c r="A102" s="2" t="s">
        <v>1025</v>
      </c>
      <c r="B102" s="7">
        <v>630000</v>
      </c>
      <c r="C102" s="4"/>
      <c r="D102" s="4"/>
      <c r="E102" s="4"/>
      <c r="F102" s="4"/>
    </row>
    <row r="103" spans="1:6" ht="45">
      <c r="A103" s="2" t="s">
        <v>1125</v>
      </c>
      <c r="B103" s="4"/>
      <c r="C103" s="4"/>
      <c r="D103" s="4"/>
      <c r="E103" s="4"/>
      <c r="F103" s="4"/>
    </row>
    <row r="104" spans="1:6">
      <c r="A104" s="3" t="s">
        <v>912</v>
      </c>
      <c r="B104" s="4"/>
      <c r="C104" s="4"/>
      <c r="D104" s="4"/>
      <c r="E104" s="4"/>
      <c r="F104" s="4"/>
    </row>
    <row r="105" spans="1:6">
      <c r="A105" s="2" t="s">
        <v>1025</v>
      </c>
      <c r="B105" s="7">
        <v>1175000</v>
      </c>
      <c r="C105" s="4"/>
      <c r="D105" s="4"/>
      <c r="E105" s="4"/>
      <c r="F105" s="4"/>
    </row>
    <row r="106" spans="1:6" ht="60">
      <c r="A106" s="2" t="s">
        <v>1126</v>
      </c>
      <c r="B106" s="4"/>
      <c r="C106" s="4"/>
      <c r="D106" s="4"/>
      <c r="E106" s="4"/>
      <c r="F106" s="4"/>
    </row>
    <row r="107" spans="1:6">
      <c r="A107" s="3" t="s">
        <v>912</v>
      </c>
      <c r="B107" s="4"/>
      <c r="C107" s="4"/>
      <c r="D107" s="4"/>
      <c r="E107" s="4"/>
      <c r="F107" s="4"/>
    </row>
    <row r="108" spans="1:6" ht="30">
      <c r="A108" s="2" t="s">
        <v>1127</v>
      </c>
      <c r="B108" s="4">
        <v>0</v>
      </c>
      <c r="C108" s="7">
        <v>3703</v>
      </c>
      <c r="D108" s="4"/>
      <c r="E108" s="4"/>
      <c r="F108" s="4"/>
    </row>
    <row r="109" spans="1:6" ht="30">
      <c r="A109" s="2" t="s">
        <v>1128</v>
      </c>
      <c r="B109" s="4"/>
      <c r="C109" s="4"/>
      <c r="D109" s="4"/>
      <c r="E109" s="4"/>
      <c r="F109" s="4"/>
    </row>
    <row r="110" spans="1:6">
      <c r="A110" s="3" t="s">
        <v>912</v>
      </c>
      <c r="B110" s="4"/>
      <c r="C110" s="4"/>
      <c r="D110" s="4"/>
      <c r="E110" s="4"/>
      <c r="F110" s="4"/>
    </row>
    <row r="111" spans="1:6" ht="30">
      <c r="A111" s="2" t="s">
        <v>1129</v>
      </c>
      <c r="B111" s="7">
        <v>10958</v>
      </c>
      <c r="C111" s="7">
        <v>3547</v>
      </c>
      <c r="D111" s="4"/>
      <c r="E111" s="4"/>
      <c r="F111" s="4"/>
    </row>
    <row r="112" spans="1:6" ht="45">
      <c r="A112" s="2" t="s">
        <v>1130</v>
      </c>
      <c r="B112" s="4"/>
      <c r="C112" s="4"/>
      <c r="D112" s="4"/>
      <c r="E112" s="4"/>
      <c r="F112" s="4"/>
    </row>
    <row r="113" spans="1:6">
      <c r="A113" s="3" t="s">
        <v>912</v>
      </c>
      <c r="B113" s="4"/>
      <c r="C113" s="4"/>
      <c r="D113" s="4"/>
      <c r="E113" s="4"/>
      <c r="F113" s="4"/>
    </row>
    <row r="114" spans="1:6" ht="30">
      <c r="A114" s="2" t="s">
        <v>1129</v>
      </c>
      <c r="B114" s="6">
        <v>10958</v>
      </c>
      <c r="C114" s="6">
        <v>3547</v>
      </c>
      <c r="D114" s="4"/>
      <c r="E114" s="4"/>
      <c r="F11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6" width="12.28515625" bestFit="1" customWidth="1"/>
  </cols>
  <sheetData>
    <row r="1" spans="1:6" ht="15" customHeight="1">
      <c r="A1" s="1" t="s">
        <v>1131</v>
      </c>
      <c r="B1" s="9" t="s">
        <v>2</v>
      </c>
      <c r="C1" s="9"/>
      <c r="D1" s="9"/>
      <c r="E1" s="1"/>
      <c r="F1" s="1"/>
    </row>
    <row r="2" spans="1:6" ht="30">
      <c r="A2" s="1" t="s">
        <v>118</v>
      </c>
      <c r="B2" s="1" t="s">
        <v>3</v>
      </c>
      <c r="C2" s="1" t="s">
        <v>31</v>
      </c>
      <c r="D2" s="1" t="s">
        <v>83</v>
      </c>
      <c r="E2" s="1" t="s">
        <v>1014</v>
      </c>
      <c r="F2" s="1" t="s">
        <v>1092</v>
      </c>
    </row>
    <row r="3" spans="1:6" ht="30">
      <c r="A3" s="3" t="s">
        <v>1132</v>
      </c>
      <c r="B3" s="4"/>
      <c r="C3" s="4"/>
      <c r="D3" s="4"/>
      <c r="E3" s="4"/>
      <c r="F3" s="4"/>
    </row>
    <row r="4" spans="1:6" ht="30">
      <c r="A4" s="2" t="s">
        <v>1133</v>
      </c>
      <c r="B4" s="4"/>
      <c r="C4" s="6">
        <v>7245</v>
      </c>
      <c r="D4" s="4"/>
      <c r="E4" s="4"/>
      <c r="F4" s="4"/>
    </row>
    <row r="5" spans="1:6" ht="30">
      <c r="A5" s="2" t="s">
        <v>1093</v>
      </c>
      <c r="B5" s="4">
        <v>956</v>
      </c>
      <c r="C5" s="7">
        <v>7845</v>
      </c>
      <c r="D5" s="4"/>
      <c r="E5" s="4"/>
      <c r="F5" s="4"/>
    </row>
    <row r="6" spans="1:6">
      <c r="A6" s="2" t="s">
        <v>99</v>
      </c>
      <c r="B6" s="7">
        <v>-2062</v>
      </c>
      <c r="C6" s="7">
        <v>6883</v>
      </c>
      <c r="D6" s="7">
        <v>-1492</v>
      </c>
      <c r="E6" s="4"/>
      <c r="F6" s="4"/>
    </row>
    <row r="7" spans="1:6">
      <c r="A7" s="2" t="s">
        <v>915</v>
      </c>
      <c r="B7" s="4"/>
      <c r="C7" s="4"/>
      <c r="D7" s="4"/>
      <c r="E7" s="4"/>
      <c r="F7" s="4"/>
    </row>
    <row r="8" spans="1:6" ht="30">
      <c r="A8" s="3" t="s">
        <v>1132</v>
      </c>
      <c r="B8" s="4"/>
      <c r="C8" s="4"/>
      <c r="D8" s="4"/>
      <c r="E8" s="4"/>
      <c r="F8" s="4"/>
    </row>
    <row r="9" spans="1:6">
      <c r="A9" s="2" t="s">
        <v>1095</v>
      </c>
      <c r="B9" s="7">
        <v>7940</v>
      </c>
      <c r="C9" s="7">
        <v>6283</v>
      </c>
      <c r="D9" s="4"/>
      <c r="E9" s="4"/>
      <c r="F9" s="4"/>
    </row>
    <row r="10" spans="1:6" ht="45">
      <c r="A10" s="2" t="s">
        <v>1134</v>
      </c>
      <c r="B10" s="4"/>
      <c r="C10" s="4"/>
      <c r="D10" s="4"/>
      <c r="E10" s="4"/>
      <c r="F10" s="4"/>
    </row>
    <row r="11" spans="1:6" ht="30">
      <c r="A11" s="3" t="s">
        <v>1132</v>
      </c>
      <c r="B11" s="4"/>
      <c r="C11" s="4"/>
      <c r="D11" s="4"/>
      <c r="E11" s="4"/>
      <c r="F11" s="4"/>
    </row>
    <row r="12" spans="1:6" ht="45">
      <c r="A12" s="2" t="s">
        <v>1135</v>
      </c>
      <c r="B12" s="7">
        <v>-10735</v>
      </c>
      <c r="C12" s="7">
        <v>-1650</v>
      </c>
      <c r="D12" s="4"/>
      <c r="E12" s="4"/>
      <c r="F12" s="4"/>
    </row>
    <row r="13" spans="1:6" ht="60">
      <c r="A13" s="2" t="s">
        <v>1136</v>
      </c>
      <c r="B13" s="4"/>
      <c r="C13" s="4"/>
      <c r="D13" s="4"/>
      <c r="E13" s="4"/>
      <c r="F13" s="4"/>
    </row>
    <row r="14" spans="1:6" ht="30">
      <c r="A14" s="3" t="s">
        <v>1132</v>
      </c>
      <c r="B14" s="4"/>
      <c r="C14" s="4"/>
      <c r="D14" s="4"/>
      <c r="E14" s="4"/>
      <c r="F14" s="4"/>
    </row>
    <row r="15" spans="1:6" ht="45">
      <c r="A15" s="2" t="s">
        <v>1137</v>
      </c>
      <c r="B15" s="4">
        <v>0</v>
      </c>
      <c r="C15" s="7">
        <v>-2797</v>
      </c>
      <c r="D15" s="4"/>
      <c r="E15" s="4"/>
      <c r="F15" s="4"/>
    </row>
    <row r="16" spans="1:6" ht="60">
      <c r="A16" s="2" t="s">
        <v>1138</v>
      </c>
      <c r="B16" s="4"/>
      <c r="C16" s="4"/>
      <c r="D16" s="4"/>
      <c r="E16" s="4"/>
      <c r="F16" s="4"/>
    </row>
    <row r="17" spans="1:6" ht="30">
      <c r="A17" s="3" t="s">
        <v>1132</v>
      </c>
      <c r="B17" s="4"/>
      <c r="C17" s="4"/>
      <c r="D17" s="4"/>
      <c r="E17" s="4"/>
      <c r="F17" s="4"/>
    </row>
    <row r="18" spans="1:6" ht="30">
      <c r="A18" s="2" t="s">
        <v>1127</v>
      </c>
      <c r="B18" s="4">
        <v>0</v>
      </c>
      <c r="C18" s="7">
        <v>3703</v>
      </c>
      <c r="D18" s="4"/>
      <c r="E18" s="4"/>
      <c r="F18" s="4"/>
    </row>
    <row r="19" spans="1:6" ht="30">
      <c r="A19" s="2" t="s">
        <v>1139</v>
      </c>
      <c r="B19" s="4"/>
      <c r="C19" s="4"/>
      <c r="D19" s="4"/>
      <c r="E19" s="4"/>
      <c r="F19" s="4"/>
    </row>
    <row r="20" spans="1:6" ht="30">
      <c r="A20" s="3" t="s">
        <v>1132</v>
      </c>
      <c r="B20" s="4"/>
      <c r="C20" s="4"/>
      <c r="D20" s="4"/>
      <c r="E20" s="4"/>
      <c r="F20" s="4"/>
    </row>
    <row r="21" spans="1:6" ht="30">
      <c r="A21" s="2" t="s">
        <v>1129</v>
      </c>
      <c r="B21" s="7">
        <v>10958</v>
      </c>
      <c r="C21" s="7">
        <v>3547</v>
      </c>
      <c r="D21" s="4"/>
      <c r="E21" s="4"/>
      <c r="F21" s="4"/>
    </row>
    <row r="22" spans="1:6" ht="45">
      <c r="A22" s="2" t="s">
        <v>1140</v>
      </c>
      <c r="B22" s="4"/>
      <c r="C22" s="4"/>
      <c r="D22" s="4"/>
      <c r="E22" s="4"/>
      <c r="F22" s="4"/>
    </row>
    <row r="23" spans="1:6" ht="30">
      <c r="A23" s="3" t="s">
        <v>1132</v>
      </c>
      <c r="B23" s="4"/>
      <c r="C23" s="4"/>
      <c r="D23" s="4"/>
      <c r="E23" s="4"/>
      <c r="F23" s="4"/>
    </row>
    <row r="24" spans="1:6" ht="30">
      <c r="A24" s="2" t="s">
        <v>1129</v>
      </c>
      <c r="B24" s="6">
        <v>10958</v>
      </c>
      <c r="C24" s="6">
        <v>3547</v>
      </c>
      <c r="D24" s="4"/>
      <c r="E24" s="4"/>
      <c r="F24" s="4"/>
    </row>
    <row r="25" spans="1:6" ht="60">
      <c r="A25" s="2" t="s">
        <v>1141</v>
      </c>
      <c r="B25" s="4"/>
      <c r="C25" s="4"/>
      <c r="D25" s="4"/>
      <c r="E25" s="4"/>
      <c r="F25" s="4"/>
    </row>
    <row r="26" spans="1:6" ht="30">
      <c r="A26" s="3" t="s">
        <v>1132</v>
      </c>
      <c r="B26" s="4"/>
      <c r="C26" s="4"/>
      <c r="D26" s="4"/>
      <c r="E26" s="4"/>
      <c r="F26" s="4"/>
    </row>
    <row r="27" spans="1:6">
      <c r="A27" s="2" t="s">
        <v>1103</v>
      </c>
      <c r="B27" s="4"/>
      <c r="C27" s="4"/>
      <c r="D27" s="4"/>
      <c r="E27" s="237">
        <v>1.4999999999999999E-2</v>
      </c>
      <c r="F27" s="237">
        <v>0.01</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9" t="s">
        <v>1142</v>
      </c>
      <c r="B1" s="9" t="s">
        <v>2</v>
      </c>
      <c r="C1" s="9"/>
      <c r="D1" s="9"/>
    </row>
    <row r="2" spans="1:4">
      <c r="A2" s="9"/>
      <c r="B2" s="1" t="s">
        <v>3</v>
      </c>
      <c r="C2" s="1" t="s">
        <v>31</v>
      </c>
      <c r="D2" s="1" t="s">
        <v>83</v>
      </c>
    </row>
    <row r="3" spans="1:4" ht="45">
      <c r="A3" s="3" t="s">
        <v>1143</v>
      </c>
      <c r="B3" s="4"/>
      <c r="C3" s="4"/>
      <c r="D3" s="4"/>
    </row>
    <row r="4" spans="1:4">
      <c r="A4" s="2" t="s">
        <v>73</v>
      </c>
      <c r="B4" s="6">
        <v>5290000</v>
      </c>
      <c r="C4" s="6">
        <v>5290000</v>
      </c>
      <c r="D4" s="4"/>
    </row>
    <row r="5" spans="1:4" ht="30">
      <c r="A5" s="2" t="s">
        <v>1144</v>
      </c>
      <c r="B5" s="7">
        <v>2500000</v>
      </c>
      <c r="C5" s="4"/>
      <c r="D5" s="4"/>
    </row>
    <row r="6" spans="1:4" ht="30">
      <c r="A6" s="2" t="s">
        <v>1145</v>
      </c>
      <c r="B6" s="7">
        <v>9668000</v>
      </c>
      <c r="C6" s="7">
        <v>6391000</v>
      </c>
      <c r="D6" s="7">
        <v>4476000</v>
      </c>
    </row>
    <row r="7" spans="1:4">
      <c r="A7" s="2" t="s">
        <v>1146</v>
      </c>
      <c r="B7" s="4">
        <v>0</v>
      </c>
      <c r="C7" s="4"/>
      <c r="D7" s="4"/>
    </row>
    <row r="8" spans="1:4" ht="30">
      <c r="A8" s="2" t="s">
        <v>1147</v>
      </c>
      <c r="B8" s="7">
        <v>1000000</v>
      </c>
      <c r="C8" s="7">
        <v>200000</v>
      </c>
      <c r="D8" s="7">
        <v>400000</v>
      </c>
    </row>
    <row r="9" spans="1:4" ht="60">
      <c r="A9" s="2" t="s">
        <v>1148</v>
      </c>
      <c r="B9" s="7">
        <v>146273</v>
      </c>
      <c r="C9" s="4"/>
      <c r="D9" s="7">
        <v>410570</v>
      </c>
    </row>
    <row r="10" spans="1:4">
      <c r="A10" s="2" t="s">
        <v>1149</v>
      </c>
      <c r="B10" s="4"/>
      <c r="C10" s="4"/>
      <c r="D10" s="4"/>
    </row>
    <row r="11" spans="1:4" ht="45">
      <c r="A11" s="3" t="s">
        <v>1143</v>
      </c>
      <c r="B11" s="4"/>
      <c r="C11" s="4"/>
      <c r="D11" s="4"/>
    </row>
    <row r="12" spans="1:4" ht="30">
      <c r="A12" s="2" t="s">
        <v>1150</v>
      </c>
      <c r="B12" s="7">
        <v>500000</v>
      </c>
      <c r="C12" s="4"/>
      <c r="D12" s="4"/>
    </row>
    <row r="13" spans="1:4" ht="45">
      <c r="A13" s="2" t="s">
        <v>1151</v>
      </c>
      <c r="B13" s="4" t="s">
        <v>1152</v>
      </c>
      <c r="C13" s="4"/>
      <c r="D13" s="4"/>
    </row>
    <row r="14" spans="1:4" ht="45">
      <c r="A14" s="2" t="s">
        <v>1153</v>
      </c>
      <c r="B14" s="4"/>
      <c r="C14" s="4"/>
      <c r="D14" s="4"/>
    </row>
    <row r="15" spans="1:4" ht="45">
      <c r="A15" s="3" t="s">
        <v>1143</v>
      </c>
      <c r="B15" s="4"/>
      <c r="C15" s="4"/>
      <c r="D15" s="4"/>
    </row>
    <row r="16" spans="1:4" ht="30">
      <c r="A16" s="2" t="s">
        <v>1145</v>
      </c>
      <c r="B16" s="7">
        <v>1700000</v>
      </c>
      <c r="C16" s="7">
        <v>5000000</v>
      </c>
      <c r="D16" s="7">
        <v>3400000</v>
      </c>
    </row>
    <row r="17" spans="1:4" ht="30">
      <c r="A17" s="2" t="s">
        <v>1154</v>
      </c>
      <c r="B17" s="7">
        <v>81611</v>
      </c>
      <c r="C17" s="4"/>
      <c r="D17" s="4"/>
    </row>
    <row r="18" spans="1:4" ht="30">
      <c r="A18" s="2" t="s">
        <v>1155</v>
      </c>
      <c r="B18" s="7">
        <v>80580</v>
      </c>
      <c r="C18" s="4"/>
      <c r="D18" s="4"/>
    </row>
    <row r="19" spans="1:4">
      <c r="A19" s="2" t="s">
        <v>1156</v>
      </c>
      <c r="B19" s="12">
        <v>47.83</v>
      </c>
      <c r="C19" s="4"/>
      <c r="D19" s="4"/>
    </row>
    <row r="20" spans="1:4" ht="30">
      <c r="A20" s="2" t="s">
        <v>1157</v>
      </c>
      <c r="B20" s="7">
        <v>3900000</v>
      </c>
      <c r="C20" s="7">
        <v>4900000</v>
      </c>
      <c r="D20" s="4"/>
    </row>
    <row r="21" spans="1:4" ht="30">
      <c r="A21" s="2" t="s">
        <v>1158</v>
      </c>
      <c r="B21" s="4"/>
      <c r="C21" s="7">
        <v>3200000</v>
      </c>
      <c r="D21" s="4"/>
    </row>
    <row r="22" spans="1:4" ht="30">
      <c r="A22" s="2" t="s">
        <v>1150</v>
      </c>
      <c r="B22" s="7">
        <v>700000</v>
      </c>
      <c r="C22" s="4"/>
      <c r="D22" s="4"/>
    </row>
    <row r="23" spans="1:4" ht="45">
      <c r="A23" s="2" t="s">
        <v>1151</v>
      </c>
      <c r="B23" s="4" t="s">
        <v>1159</v>
      </c>
      <c r="C23" s="4"/>
      <c r="D23" s="4"/>
    </row>
    <row r="24" spans="1:4">
      <c r="A24" s="2" t="s">
        <v>1160</v>
      </c>
      <c r="B24" s="7">
        <v>81611</v>
      </c>
      <c r="C24" s="4"/>
      <c r="D24" s="4"/>
    </row>
    <row r="25" spans="1:4" ht="45">
      <c r="A25" s="2" t="s">
        <v>1161</v>
      </c>
      <c r="B25" s="4"/>
      <c r="C25" s="4"/>
      <c r="D25" s="4"/>
    </row>
    <row r="26" spans="1:4" ht="45">
      <c r="A26" s="3" t="s">
        <v>1143</v>
      </c>
      <c r="B26" s="4"/>
      <c r="C26" s="4"/>
      <c r="D26" s="4"/>
    </row>
    <row r="27" spans="1:4" ht="30">
      <c r="A27" s="2" t="s">
        <v>1145</v>
      </c>
      <c r="B27" s="7">
        <v>5285480</v>
      </c>
      <c r="C27" s="7">
        <v>3620000</v>
      </c>
      <c r="D27" s="7">
        <v>3354000</v>
      </c>
    </row>
    <row r="28" spans="1:4" ht="30">
      <c r="A28" s="2" t="s">
        <v>1154</v>
      </c>
      <c r="B28" s="7">
        <v>264398</v>
      </c>
      <c r="C28" s="4"/>
      <c r="D28" s="4"/>
    </row>
    <row r="29" spans="1:4" ht="30">
      <c r="A29" s="2" t="s">
        <v>1155</v>
      </c>
      <c r="B29" s="7">
        <v>168844</v>
      </c>
      <c r="C29" s="4"/>
      <c r="D29" s="4"/>
    </row>
    <row r="30" spans="1:4">
      <c r="A30" s="2" t="s">
        <v>1156</v>
      </c>
      <c r="B30" s="12">
        <v>47.83</v>
      </c>
      <c r="C30" s="4"/>
      <c r="D30" s="4"/>
    </row>
    <row r="31" spans="1:4" ht="30">
      <c r="A31" s="2" t="s">
        <v>1150</v>
      </c>
      <c r="B31" s="7">
        <v>7500000</v>
      </c>
      <c r="C31" s="4"/>
      <c r="D31" s="4"/>
    </row>
    <row r="32" spans="1:4" ht="45">
      <c r="A32" s="2" t="s">
        <v>1151</v>
      </c>
      <c r="B32" s="4" t="s">
        <v>1162</v>
      </c>
      <c r="C32" s="4"/>
      <c r="D32" s="4"/>
    </row>
    <row r="33" spans="1:4">
      <c r="A33" s="2" t="s">
        <v>1160</v>
      </c>
      <c r="B33" s="7">
        <v>70692</v>
      </c>
      <c r="C33" s="4"/>
      <c r="D33" s="4"/>
    </row>
    <row r="34" spans="1:4" ht="30">
      <c r="A34" s="2" t="s">
        <v>1163</v>
      </c>
      <c r="B34" s="7">
        <v>88544</v>
      </c>
      <c r="C34" s="4"/>
      <c r="D34" s="4"/>
    </row>
    <row r="35" spans="1:4">
      <c r="A35" s="2" t="s">
        <v>1164</v>
      </c>
      <c r="B35" s="4">
        <v>54.1</v>
      </c>
      <c r="C35" s="4"/>
      <c r="D35" s="4"/>
    </row>
    <row r="36" spans="1:4" ht="30">
      <c r="A36" s="2" t="s">
        <v>1165</v>
      </c>
      <c r="B36" s="4"/>
      <c r="C36" s="7">
        <v>3607000</v>
      </c>
      <c r="D36" s="4"/>
    </row>
    <row r="37" spans="1:4" ht="60">
      <c r="A37" s="2" t="s">
        <v>1166</v>
      </c>
      <c r="B37" s="4"/>
      <c r="C37" s="4"/>
      <c r="D37" s="4"/>
    </row>
    <row r="38" spans="1:4" ht="45">
      <c r="A38" s="3" t="s">
        <v>1143</v>
      </c>
      <c r="B38" s="4"/>
      <c r="C38" s="4"/>
      <c r="D38" s="4"/>
    </row>
    <row r="39" spans="1:4" ht="30">
      <c r="A39" s="2" t="s">
        <v>1165</v>
      </c>
      <c r="B39" s="7">
        <v>3627197</v>
      </c>
      <c r="C39" s="4"/>
      <c r="D39" s="4"/>
    </row>
    <row r="40" spans="1:4" ht="60">
      <c r="A40" s="2" t="s">
        <v>1167</v>
      </c>
      <c r="B40" s="4"/>
      <c r="C40" s="4"/>
      <c r="D40" s="4"/>
    </row>
    <row r="41" spans="1:4" ht="45">
      <c r="A41" s="3" t="s">
        <v>1143</v>
      </c>
      <c r="B41" s="4"/>
      <c r="C41" s="4"/>
      <c r="D41" s="4"/>
    </row>
    <row r="42" spans="1:4" ht="30">
      <c r="A42" s="2" t="s">
        <v>1165</v>
      </c>
      <c r="B42" s="7">
        <v>5236238</v>
      </c>
      <c r="C42" s="4"/>
      <c r="D42" s="4"/>
    </row>
    <row r="43" spans="1:4" ht="45">
      <c r="A43" s="2" t="s">
        <v>1168</v>
      </c>
      <c r="B43" s="4"/>
      <c r="C43" s="4"/>
      <c r="D43" s="4"/>
    </row>
    <row r="44" spans="1:4" ht="45">
      <c r="A44" s="3" t="s">
        <v>1143</v>
      </c>
      <c r="B44" s="4"/>
      <c r="C44" s="4"/>
      <c r="D44" s="4"/>
    </row>
    <row r="45" spans="1:4" ht="30">
      <c r="A45" s="2" t="s">
        <v>1154</v>
      </c>
      <c r="B45" s="4">
        <v>9.5879999999999992</v>
      </c>
      <c r="C45" s="4"/>
      <c r="D45" s="4"/>
    </row>
    <row r="46" spans="1:4">
      <c r="A46" s="2" t="s">
        <v>1169</v>
      </c>
      <c r="B46" s="12">
        <v>47.83</v>
      </c>
      <c r="C46" s="4"/>
      <c r="D46" s="4"/>
    </row>
    <row r="47" spans="1:4" ht="30">
      <c r="A47" s="2" t="s">
        <v>1155</v>
      </c>
      <c r="B47" s="7">
        <v>10148</v>
      </c>
      <c r="C47" s="4"/>
      <c r="D47" s="4"/>
    </row>
    <row r="48" spans="1:4" ht="30">
      <c r="A48" s="2" t="s">
        <v>1150</v>
      </c>
      <c r="B48" s="4">
        <v>0</v>
      </c>
      <c r="C48" s="4"/>
      <c r="D48" s="4"/>
    </row>
    <row r="49" spans="1:4" ht="30">
      <c r="A49" s="2" t="s">
        <v>1163</v>
      </c>
      <c r="B49" s="7">
        <v>9588</v>
      </c>
      <c r="C49" s="4"/>
      <c r="D49" s="4"/>
    </row>
    <row r="50" spans="1:4">
      <c r="A50" s="2" t="s">
        <v>1164</v>
      </c>
      <c r="B50" s="4">
        <v>50.07</v>
      </c>
      <c r="C50" s="4"/>
      <c r="D50" s="4"/>
    </row>
    <row r="51" spans="1:4">
      <c r="A51" s="2" t="s">
        <v>1170</v>
      </c>
      <c r="B51" s="4" t="s">
        <v>1054</v>
      </c>
      <c r="C51" s="4"/>
      <c r="D51" s="4"/>
    </row>
    <row r="52" spans="1:4">
      <c r="A52" s="2" t="s">
        <v>1171</v>
      </c>
      <c r="B52" s="7">
        <v>480000</v>
      </c>
      <c r="C52" s="4"/>
      <c r="D52" s="4"/>
    </row>
    <row r="53" spans="1:4" ht="30">
      <c r="A53" s="2" t="s">
        <v>1165</v>
      </c>
      <c r="B53" s="7">
        <v>480000</v>
      </c>
      <c r="C53" s="4"/>
      <c r="D53" s="4"/>
    </row>
    <row r="54" spans="1:4" ht="30">
      <c r="A54" s="2" t="s">
        <v>1172</v>
      </c>
      <c r="B54" s="4"/>
      <c r="C54" s="4"/>
      <c r="D54" s="4"/>
    </row>
    <row r="55" spans="1:4" ht="45">
      <c r="A55" s="3" t="s">
        <v>1143</v>
      </c>
      <c r="B55" s="4"/>
      <c r="C55" s="4"/>
      <c r="D55" s="4"/>
    </row>
    <row r="56" spans="1:4">
      <c r="A56" s="2" t="s">
        <v>1173</v>
      </c>
      <c r="B56" s="7">
        <v>1536590</v>
      </c>
      <c r="C56" s="4"/>
      <c r="D56" s="4"/>
    </row>
    <row r="57" spans="1:4" ht="30">
      <c r="A57" s="2" t="s">
        <v>1174</v>
      </c>
      <c r="B57" s="7">
        <v>942785</v>
      </c>
      <c r="C57" s="4"/>
      <c r="D57" s="4"/>
    </row>
    <row r="58" spans="1:4" ht="60">
      <c r="A58" s="2" t="s">
        <v>1175</v>
      </c>
      <c r="B58" s="237">
        <v>0.30099999999999999</v>
      </c>
      <c r="C58" s="237">
        <v>0.372</v>
      </c>
      <c r="D58" s="4"/>
    </row>
    <row r="59" spans="1:4" ht="60">
      <c r="A59" s="2" t="s">
        <v>1176</v>
      </c>
      <c r="B59" s="237">
        <v>1.8800000000000001E-2</v>
      </c>
      <c r="C59" s="237">
        <v>2.3099999999999999E-2</v>
      </c>
      <c r="D59" s="4"/>
    </row>
    <row r="60" spans="1:4" ht="30">
      <c r="A60" s="2" t="s">
        <v>1177</v>
      </c>
      <c r="B60" s="4">
        <v>2.5</v>
      </c>
      <c r="C60" s="4">
        <v>1.6</v>
      </c>
      <c r="D60" s="4"/>
    </row>
    <row r="61" spans="1:4" ht="45">
      <c r="A61" s="2" t="s">
        <v>1178</v>
      </c>
      <c r="B61" s="4"/>
      <c r="C61" s="4"/>
      <c r="D61" s="7">
        <v>280672</v>
      </c>
    </row>
    <row r="62" spans="1:4">
      <c r="A62" s="2" t="s">
        <v>1146</v>
      </c>
      <c r="B62" s="4"/>
      <c r="C62" s="7">
        <v>413248</v>
      </c>
      <c r="D62" s="4"/>
    </row>
    <row r="63" spans="1:4" ht="30">
      <c r="A63" s="2" t="s">
        <v>1179</v>
      </c>
      <c r="B63" s="12">
        <v>3.47</v>
      </c>
      <c r="C63" s="12">
        <v>4.92</v>
      </c>
      <c r="D63" s="4"/>
    </row>
    <row r="64" spans="1:4" ht="30">
      <c r="A64" s="2" t="s">
        <v>1180</v>
      </c>
      <c r="B64" s="7">
        <v>891376</v>
      </c>
      <c r="C64" s="7">
        <v>903105</v>
      </c>
      <c r="D64" s="7">
        <v>345228</v>
      </c>
    </row>
    <row r="65" spans="1:4" ht="45">
      <c r="A65" s="2" t="s">
        <v>1181</v>
      </c>
      <c r="B65" s="4"/>
      <c r="C65" s="4"/>
      <c r="D65" s="4"/>
    </row>
    <row r="66" spans="1:4" ht="45">
      <c r="A66" s="3" t="s">
        <v>1143</v>
      </c>
      <c r="B66" s="4"/>
      <c r="C66" s="4"/>
      <c r="D66" s="4"/>
    </row>
    <row r="67" spans="1:4">
      <c r="A67" s="2" t="s">
        <v>1182</v>
      </c>
      <c r="B67" s="7">
        <v>622316</v>
      </c>
      <c r="C67" s="4"/>
      <c r="D67" s="4"/>
    </row>
    <row r="68" spans="1:4" ht="45">
      <c r="A68" s="2" t="s">
        <v>1183</v>
      </c>
      <c r="B68" s="4"/>
      <c r="C68" s="4"/>
      <c r="D68" s="4"/>
    </row>
    <row r="69" spans="1:4" ht="45">
      <c r="A69" s="3" t="s">
        <v>1143</v>
      </c>
      <c r="B69" s="4"/>
      <c r="C69" s="4"/>
      <c r="D69" s="4"/>
    </row>
    <row r="70" spans="1:4" ht="30">
      <c r="A70" s="2" t="s">
        <v>1154</v>
      </c>
      <c r="B70" s="7">
        <v>124234</v>
      </c>
      <c r="C70" s="4"/>
      <c r="D70" s="4"/>
    </row>
    <row r="71" spans="1:4" ht="30">
      <c r="A71" s="2" t="s">
        <v>1155</v>
      </c>
      <c r="B71" s="7">
        <v>27953</v>
      </c>
      <c r="C71" s="4"/>
      <c r="D71" s="4"/>
    </row>
    <row r="72" spans="1:4" ht="30">
      <c r="A72" s="2" t="s">
        <v>1150</v>
      </c>
      <c r="B72" s="7">
        <v>4900000</v>
      </c>
      <c r="C72" s="4"/>
      <c r="D72" s="4"/>
    </row>
    <row r="73" spans="1:4" ht="45">
      <c r="A73" s="2" t="s">
        <v>1151</v>
      </c>
      <c r="B73" s="4" t="s">
        <v>1184</v>
      </c>
      <c r="C73" s="4"/>
      <c r="D73" s="4"/>
    </row>
    <row r="74" spans="1:4" ht="30">
      <c r="A74" s="2" t="s">
        <v>1163</v>
      </c>
      <c r="B74" s="7">
        <v>124234</v>
      </c>
      <c r="C74" s="4"/>
      <c r="D74" s="4"/>
    </row>
    <row r="75" spans="1:4">
      <c r="A75" s="2" t="s">
        <v>1164</v>
      </c>
      <c r="B75" s="4">
        <v>50.95</v>
      </c>
      <c r="C75" s="4"/>
      <c r="D75" s="4"/>
    </row>
    <row r="76" spans="1:4">
      <c r="A76" s="2" t="s">
        <v>1185</v>
      </c>
      <c r="B76" s="4" t="s">
        <v>224</v>
      </c>
      <c r="C76" s="4"/>
      <c r="D76" s="4"/>
    </row>
    <row r="77" spans="1:4">
      <c r="A77" s="2" t="s">
        <v>1186</v>
      </c>
      <c r="B77" s="4" t="s">
        <v>1187</v>
      </c>
      <c r="C77" s="4"/>
      <c r="D77" s="4"/>
    </row>
    <row r="78" spans="1:4">
      <c r="A78" s="2" t="s">
        <v>1171</v>
      </c>
      <c r="B78" s="7">
        <v>1424188</v>
      </c>
      <c r="C78" s="4"/>
      <c r="D78" s="4"/>
    </row>
    <row r="79" spans="1:4" ht="45">
      <c r="A79" s="2" t="s">
        <v>1188</v>
      </c>
      <c r="B79" s="4"/>
      <c r="C79" s="4"/>
      <c r="D79" s="4"/>
    </row>
    <row r="80" spans="1:4" ht="45">
      <c r="A80" s="3" t="s">
        <v>1143</v>
      </c>
      <c r="B80" s="4"/>
      <c r="C80" s="4"/>
      <c r="D80" s="4"/>
    </row>
    <row r="81" spans="1:4" ht="30">
      <c r="A81" s="2" t="s">
        <v>1145</v>
      </c>
      <c r="B81" s="7">
        <v>3729218</v>
      </c>
      <c r="C81" s="7">
        <v>2570450</v>
      </c>
      <c r="D81" s="7">
        <v>1200000</v>
      </c>
    </row>
    <row r="82" spans="1:4" ht="30">
      <c r="A82" s="2" t="s">
        <v>1155</v>
      </c>
      <c r="B82" s="7">
        <v>122099</v>
      </c>
      <c r="C82" s="4"/>
      <c r="D82" s="4"/>
    </row>
    <row r="83" spans="1:4" ht="30">
      <c r="A83" s="2" t="s">
        <v>1150</v>
      </c>
      <c r="B83" s="6">
        <v>3628161</v>
      </c>
      <c r="C83" s="4"/>
      <c r="D83" s="4"/>
    </row>
    <row r="84" spans="1:4" ht="45">
      <c r="A84" s="2" t="s">
        <v>1151</v>
      </c>
      <c r="B84" s="4" t="s">
        <v>1189</v>
      </c>
      <c r="C84" s="4"/>
      <c r="D84" s="4"/>
    </row>
    <row r="85" spans="1:4">
      <c r="A85" s="2" t="s">
        <v>1190</v>
      </c>
      <c r="B85" s="7">
        <v>157157</v>
      </c>
      <c r="C85" s="4"/>
      <c r="D85" s="4"/>
    </row>
    <row r="86" spans="1:4" ht="30">
      <c r="A86" s="2" t="s">
        <v>1163</v>
      </c>
      <c r="B86" s="7">
        <v>201168</v>
      </c>
      <c r="C86" s="4"/>
      <c r="D86" s="4"/>
    </row>
    <row r="87" spans="1:4">
      <c r="A87" s="2" t="s">
        <v>1170</v>
      </c>
      <c r="B87" s="4" t="s">
        <v>224</v>
      </c>
      <c r="C87" s="4"/>
      <c r="D87" s="4"/>
    </row>
    <row r="88" spans="1:4" ht="45">
      <c r="A88" s="2" t="s">
        <v>1191</v>
      </c>
      <c r="B88" s="4"/>
      <c r="C88" s="4"/>
      <c r="D88" s="4"/>
    </row>
    <row r="89" spans="1:4" ht="45">
      <c r="A89" s="3" t="s">
        <v>1143</v>
      </c>
      <c r="B89" s="4"/>
      <c r="C89" s="4"/>
      <c r="D89" s="4"/>
    </row>
    <row r="90" spans="1:4" ht="30">
      <c r="A90" s="2" t="s">
        <v>1163</v>
      </c>
      <c r="B90" s="7">
        <v>66550</v>
      </c>
      <c r="C90" s="4"/>
      <c r="D90" s="4"/>
    </row>
    <row r="91" spans="1:4">
      <c r="A91" s="2" t="s">
        <v>1164</v>
      </c>
      <c r="B91" s="4">
        <v>53.77</v>
      </c>
      <c r="C91" s="4"/>
      <c r="D91" s="4"/>
    </row>
    <row r="92" spans="1:4" ht="45">
      <c r="A92" s="2" t="s">
        <v>1192</v>
      </c>
      <c r="B92" s="4"/>
      <c r="C92" s="4"/>
      <c r="D92" s="4"/>
    </row>
    <row r="93" spans="1:4" ht="45">
      <c r="A93" s="3" t="s">
        <v>1143</v>
      </c>
      <c r="B93" s="4"/>
      <c r="C93" s="4"/>
      <c r="D93" s="4"/>
    </row>
    <row r="94" spans="1:4">
      <c r="A94" s="2" t="s">
        <v>1170</v>
      </c>
      <c r="B94" s="4" t="s">
        <v>224</v>
      </c>
      <c r="C94" s="4"/>
      <c r="D94" s="4"/>
    </row>
    <row r="95" spans="1:4">
      <c r="A95" s="2" t="s">
        <v>1193</v>
      </c>
      <c r="B95" s="4" t="s">
        <v>225</v>
      </c>
      <c r="C95" s="4"/>
      <c r="D9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9" t="s">
        <v>2</v>
      </c>
      <c r="C1" s="9"/>
      <c r="D1" s="9"/>
    </row>
    <row r="2" spans="1:4" ht="30">
      <c r="A2" s="1" t="s">
        <v>30</v>
      </c>
      <c r="B2" s="1" t="s">
        <v>3</v>
      </c>
      <c r="C2" s="1" t="s">
        <v>31</v>
      </c>
      <c r="D2" s="1" t="s">
        <v>83</v>
      </c>
    </row>
    <row r="3" spans="1:4" ht="60">
      <c r="A3" s="3" t="s">
        <v>1195</v>
      </c>
      <c r="B3" s="4"/>
      <c r="C3" s="4"/>
      <c r="D3" s="4"/>
    </row>
    <row r="4" spans="1:4">
      <c r="A4" s="2" t="s">
        <v>1196</v>
      </c>
      <c r="B4" s="7">
        <v>684822</v>
      </c>
      <c r="C4" s="7">
        <v>294022</v>
      </c>
      <c r="D4" s="4"/>
    </row>
    <row r="5" spans="1:4">
      <c r="A5" s="2" t="s">
        <v>448</v>
      </c>
      <c r="B5" s="4">
        <v>0</v>
      </c>
      <c r="C5" s="4"/>
      <c r="D5" s="4"/>
    </row>
    <row r="6" spans="1:4">
      <c r="A6" s="2" t="s">
        <v>1197</v>
      </c>
      <c r="B6" s="7">
        <v>-49656</v>
      </c>
      <c r="C6" s="7">
        <v>-16278</v>
      </c>
      <c r="D6" s="4"/>
    </row>
    <row r="7" spans="1:4">
      <c r="A7" s="2" t="s">
        <v>1198</v>
      </c>
      <c r="B7" s="7">
        <v>-12850</v>
      </c>
      <c r="C7" s="7">
        <v>-6170</v>
      </c>
      <c r="D7" s="4"/>
    </row>
    <row r="8" spans="1:4">
      <c r="A8" s="2" t="s">
        <v>1196</v>
      </c>
      <c r="B8" s="7">
        <v>622316</v>
      </c>
      <c r="C8" s="7">
        <v>684822</v>
      </c>
      <c r="D8" s="7">
        <v>294022</v>
      </c>
    </row>
    <row r="9" spans="1:4">
      <c r="A9" s="2" t="s">
        <v>1199</v>
      </c>
      <c r="B9" s="7">
        <v>476043</v>
      </c>
      <c r="C9" s="7">
        <v>274252</v>
      </c>
      <c r="D9" s="4"/>
    </row>
    <row r="10" spans="1:4" ht="30">
      <c r="A10" s="2" t="s">
        <v>1200</v>
      </c>
      <c r="B10" s="12">
        <v>33.97</v>
      </c>
      <c r="C10" s="12">
        <v>29.45</v>
      </c>
      <c r="D10" s="4"/>
    </row>
    <row r="11" spans="1:4" ht="30">
      <c r="A11" s="2" t="s">
        <v>1201</v>
      </c>
      <c r="B11" s="6">
        <v>0</v>
      </c>
      <c r="C11" s="12">
        <v>36.950000000000003</v>
      </c>
      <c r="D11" s="4"/>
    </row>
    <row r="12" spans="1:4" ht="30">
      <c r="A12" s="2" t="s">
        <v>1202</v>
      </c>
      <c r="B12" s="12">
        <v>32.93</v>
      </c>
      <c r="C12" s="12">
        <v>28.36</v>
      </c>
      <c r="D12" s="4"/>
    </row>
    <row r="13" spans="1:4" ht="30">
      <c r="A13" s="2" t="s">
        <v>1203</v>
      </c>
      <c r="B13" s="12">
        <v>34.96</v>
      </c>
      <c r="C13" s="12">
        <v>32.93</v>
      </c>
      <c r="D13" s="4"/>
    </row>
    <row r="14" spans="1:4" ht="30">
      <c r="A14" s="2" t="s">
        <v>1200</v>
      </c>
      <c r="B14" s="12">
        <v>34.03</v>
      </c>
      <c r="C14" s="12">
        <v>33.97</v>
      </c>
      <c r="D14" s="12">
        <v>29.45</v>
      </c>
    </row>
    <row r="15" spans="1:4" ht="30">
      <c r="A15" s="2" t="s">
        <v>1204</v>
      </c>
      <c r="B15" s="12">
        <v>33.450000000000003</v>
      </c>
      <c r="C15" s="12">
        <v>32.61</v>
      </c>
      <c r="D15" s="4"/>
    </row>
    <row r="16" spans="1:4" ht="30">
      <c r="A16" s="2" t="s">
        <v>1205</v>
      </c>
      <c r="B16" s="6">
        <v>0</v>
      </c>
      <c r="C16" s="6">
        <v>52</v>
      </c>
      <c r="D16" s="6">
        <v>76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 r="A1" s="1" t="s">
        <v>1206</v>
      </c>
      <c r="B1" s="1" t="s">
        <v>2</v>
      </c>
      <c r="C1" s="1"/>
      <c r="D1" s="1"/>
    </row>
    <row r="2" spans="1:4" ht="30">
      <c r="A2" s="1" t="s">
        <v>30</v>
      </c>
      <c r="B2" s="1" t="s">
        <v>3</v>
      </c>
      <c r="C2" s="1" t="s">
        <v>31</v>
      </c>
      <c r="D2" s="1" t="s">
        <v>83</v>
      </c>
    </row>
    <row r="3" spans="1:4" ht="45">
      <c r="A3" s="3" t="s">
        <v>1143</v>
      </c>
      <c r="B3" s="4"/>
      <c r="C3" s="4"/>
      <c r="D3" s="4"/>
    </row>
    <row r="4" spans="1:4">
      <c r="A4" s="2" t="s">
        <v>442</v>
      </c>
      <c r="B4" s="12">
        <v>34.03</v>
      </c>
      <c r="C4" s="12">
        <v>33.97</v>
      </c>
      <c r="D4" s="12">
        <v>29.45</v>
      </c>
    </row>
    <row r="5" spans="1:4" ht="45">
      <c r="A5" s="2" t="s">
        <v>1207</v>
      </c>
      <c r="B5" s="7">
        <v>476043</v>
      </c>
      <c r="C5" s="7">
        <v>274252</v>
      </c>
      <c r="D5" s="4"/>
    </row>
    <row r="6" spans="1:4">
      <c r="A6" s="2" t="s">
        <v>1208</v>
      </c>
      <c r="B6" s="4"/>
      <c r="C6" s="4"/>
      <c r="D6" s="4"/>
    </row>
    <row r="7" spans="1:4" ht="45">
      <c r="A7" s="3" t="s">
        <v>1143</v>
      </c>
      <c r="B7" s="4"/>
      <c r="C7" s="4"/>
      <c r="D7" s="4"/>
    </row>
    <row r="8" spans="1:4" ht="30">
      <c r="A8" s="2" t="s">
        <v>441</v>
      </c>
      <c r="B8" s="4" t="s">
        <v>1209</v>
      </c>
      <c r="C8" s="4"/>
      <c r="D8" s="4"/>
    </row>
    <row r="9" spans="1:4">
      <c r="A9" s="2" t="s">
        <v>442</v>
      </c>
      <c r="B9" s="12">
        <v>33.450000000000003</v>
      </c>
      <c r="C9" s="4"/>
      <c r="D9" s="4"/>
    </row>
    <row r="10" spans="1:4">
      <c r="A10" s="2" t="s">
        <v>1210</v>
      </c>
      <c r="B10" s="12">
        <v>29.53</v>
      </c>
      <c r="C10" s="4"/>
      <c r="D10" s="4"/>
    </row>
    <row r="11" spans="1:4">
      <c r="A11" s="2" t="s">
        <v>1211</v>
      </c>
      <c r="B11" s="12">
        <v>36.950000000000003</v>
      </c>
      <c r="C11" s="4"/>
      <c r="D11" s="4"/>
    </row>
    <row r="12" spans="1:4">
      <c r="A12" s="2" t="s">
        <v>1212</v>
      </c>
      <c r="B12" s="6">
        <v>6843</v>
      </c>
      <c r="C12" s="4"/>
      <c r="D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9" t="s">
        <v>1213</v>
      </c>
      <c r="B1" s="9" t="s">
        <v>2</v>
      </c>
      <c r="C1" s="9"/>
    </row>
    <row r="2" spans="1:3">
      <c r="A2" s="9"/>
      <c r="B2" s="1" t="s">
        <v>3</v>
      </c>
      <c r="C2" s="1" t="s">
        <v>31</v>
      </c>
    </row>
    <row r="3" spans="1:3" ht="60">
      <c r="A3" s="3" t="s">
        <v>1214</v>
      </c>
      <c r="B3" s="4"/>
      <c r="C3" s="4"/>
    </row>
    <row r="4" spans="1:3">
      <c r="A4" s="2" t="s">
        <v>447</v>
      </c>
      <c r="B4" s="4"/>
      <c r="C4" s="7">
        <v>410570</v>
      </c>
    </row>
    <row r="5" spans="1:3">
      <c r="A5" s="2" t="s">
        <v>448</v>
      </c>
      <c r="B5" s="4">
        <v>0</v>
      </c>
      <c r="C5" s="4"/>
    </row>
    <row r="6" spans="1:3">
      <c r="A6" s="2" t="s">
        <v>449</v>
      </c>
      <c r="B6" s="7">
        <v>-201791</v>
      </c>
      <c r="C6" s="4"/>
    </row>
    <row r="7" spans="1:3">
      <c r="A7" s="2" t="s">
        <v>428</v>
      </c>
      <c r="B7" s="7">
        <v>-49656</v>
      </c>
      <c r="C7" s="4"/>
    </row>
    <row r="8" spans="1:3">
      <c r="A8" s="2" t="s">
        <v>431</v>
      </c>
      <c r="B8" s="7">
        <v>-12850</v>
      </c>
      <c r="C8" s="4"/>
    </row>
    <row r="9" spans="1:3">
      <c r="A9" s="2" t="s">
        <v>447</v>
      </c>
      <c r="B9" s="7">
        <v>146273</v>
      </c>
      <c r="C9" s="4"/>
    </row>
    <row r="10" spans="1:3" ht="75">
      <c r="A10" s="3" t="s">
        <v>1215</v>
      </c>
      <c r="B10" s="4"/>
      <c r="C10" s="4"/>
    </row>
    <row r="11" spans="1:3">
      <c r="A11" s="2" t="s">
        <v>447</v>
      </c>
      <c r="B11" s="4"/>
      <c r="C11" s="12">
        <v>34.880000000000003</v>
      </c>
    </row>
    <row r="12" spans="1:3">
      <c r="A12" s="2" t="s">
        <v>448</v>
      </c>
      <c r="B12" s="6">
        <v>0</v>
      </c>
      <c r="C12" s="12">
        <v>36.950000000000003</v>
      </c>
    </row>
    <row r="13" spans="1:3">
      <c r="A13" s="2" t="s">
        <v>428</v>
      </c>
      <c r="B13" s="12">
        <v>32.93</v>
      </c>
      <c r="C13" s="4"/>
    </row>
    <row r="14" spans="1:3">
      <c r="A14" s="2" t="s">
        <v>449</v>
      </c>
      <c r="B14" s="12">
        <v>34.6</v>
      </c>
      <c r="C14" s="4"/>
    </row>
    <row r="15" spans="1:3">
      <c r="A15" s="2" t="s">
        <v>431</v>
      </c>
      <c r="B15" s="12">
        <v>34.96</v>
      </c>
      <c r="C15" s="4"/>
    </row>
    <row r="16" spans="1:3">
      <c r="A16" s="2" t="s">
        <v>451</v>
      </c>
      <c r="B16" s="12">
        <v>35.92</v>
      </c>
      <c r="C1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9" t="s">
        <v>2</v>
      </c>
      <c r="C1" s="9"/>
      <c r="D1" s="9"/>
    </row>
    <row r="2" spans="1:4">
      <c r="A2" s="1" t="s">
        <v>1217</v>
      </c>
      <c r="B2" s="1" t="s">
        <v>3</v>
      </c>
      <c r="C2" s="9" t="s">
        <v>31</v>
      </c>
      <c r="D2" s="9" t="s">
        <v>83</v>
      </c>
    </row>
    <row r="3" spans="1:4">
      <c r="A3" s="1"/>
      <c r="B3" s="1" t="s">
        <v>1218</v>
      </c>
      <c r="C3" s="9"/>
      <c r="D3" s="9"/>
    </row>
    <row r="4" spans="1:4" ht="30">
      <c r="A4" s="2" t="s">
        <v>1219</v>
      </c>
      <c r="B4" s="12">
        <v>4.3</v>
      </c>
      <c r="C4" s="12">
        <v>4.4000000000000004</v>
      </c>
      <c r="D4" s="12">
        <v>3.9</v>
      </c>
    </row>
    <row r="5" spans="1:4" ht="30">
      <c r="A5" s="2" t="s">
        <v>1220</v>
      </c>
      <c r="B5" s="4">
        <v>2.1</v>
      </c>
      <c r="C5" s="4">
        <v>1.9</v>
      </c>
      <c r="D5" s="4">
        <v>1.7</v>
      </c>
    </row>
    <row r="6" spans="1:4" ht="30">
      <c r="A6" s="2" t="s">
        <v>1221</v>
      </c>
      <c r="B6" s="4">
        <v>219</v>
      </c>
      <c r="C6" s="4"/>
      <c r="D6" s="4"/>
    </row>
    <row r="7" spans="1:4" ht="30">
      <c r="A7" s="2" t="s">
        <v>1222</v>
      </c>
      <c r="B7" s="12">
        <v>1.5</v>
      </c>
      <c r="C7" s="12">
        <v>1.3</v>
      </c>
      <c r="D7" s="12">
        <v>1.3</v>
      </c>
    </row>
  </sheetData>
  <mergeCells count="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1223</v>
      </c>
      <c r="B1" s="9" t="s">
        <v>2</v>
      </c>
      <c r="C1" s="9"/>
      <c r="D1" s="9"/>
    </row>
    <row r="2" spans="1:4">
      <c r="A2" s="9"/>
      <c r="B2" s="1" t="s">
        <v>3</v>
      </c>
      <c r="C2" s="1" t="s">
        <v>31</v>
      </c>
      <c r="D2" s="1" t="s">
        <v>83</v>
      </c>
    </row>
    <row r="3" spans="1:4">
      <c r="A3" s="2" t="s">
        <v>1224</v>
      </c>
      <c r="B3" s="6">
        <v>5680000</v>
      </c>
      <c r="C3" s="6">
        <v>6792000</v>
      </c>
      <c r="D3" s="4"/>
    </row>
    <row r="4" spans="1:4" ht="30">
      <c r="A4" s="2" t="s">
        <v>1225</v>
      </c>
      <c r="B4" s="7">
        <v>400000</v>
      </c>
      <c r="C4" s="4"/>
      <c r="D4" s="4"/>
    </row>
    <row r="5" spans="1:4">
      <c r="A5" s="2" t="s">
        <v>104</v>
      </c>
      <c r="B5" s="7">
        <v>9885000</v>
      </c>
      <c r="C5" s="7">
        <v>20243000</v>
      </c>
      <c r="D5" s="7">
        <v>31757000</v>
      </c>
    </row>
    <row r="6" spans="1:4">
      <c r="A6" s="2" t="s">
        <v>1226</v>
      </c>
      <c r="B6" s="7">
        <v>9600000</v>
      </c>
      <c r="C6" s="7">
        <v>9600000</v>
      </c>
      <c r="D6" s="7">
        <v>8700000</v>
      </c>
    </row>
    <row r="7" spans="1:4" ht="30">
      <c r="A7" s="2" t="s">
        <v>1227</v>
      </c>
      <c r="B7" s="7">
        <v>273000</v>
      </c>
      <c r="C7" s="7">
        <v>10594000</v>
      </c>
      <c r="D7" s="7">
        <v>23012000</v>
      </c>
    </row>
    <row r="8" spans="1:4">
      <c r="A8" s="2" t="s">
        <v>1228</v>
      </c>
      <c r="B8" s="237">
        <v>0.35</v>
      </c>
      <c r="C8" s="4"/>
      <c r="D8" s="4"/>
    </row>
    <row r="9" spans="1:4" ht="45">
      <c r="A9" s="2" t="s">
        <v>1229</v>
      </c>
      <c r="B9" s="7">
        <v>16844000</v>
      </c>
      <c r="C9" s="7">
        <v>24300000</v>
      </c>
      <c r="D9" s="4"/>
    </row>
    <row r="10" spans="1:4">
      <c r="A10" s="2" t="s">
        <v>495</v>
      </c>
      <c r="B10" s="7">
        <v>-1112000</v>
      </c>
      <c r="C10" s="7">
        <v>-4460000</v>
      </c>
      <c r="D10" s="7">
        <v>-6030000</v>
      </c>
    </row>
    <row r="11" spans="1:4" ht="45">
      <c r="A11" s="2" t="s">
        <v>1230</v>
      </c>
      <c r="B11" s="7">
        <v>7500000</v>
      </c>
      <c r="C11" s="4"/>
      <c r="D11" s="4"/>
    </row>
    <row r="12" spans="1:4">
      <c r="A12" s="2" t="s">
        <v>510</v>
      </c>
      <c r="B12" s="7">
        <v>7906000</v>
      </c>
      <c r="C12" s="7">
        <v>8566000</v>
      </c>
      <c r="D12" s="4"/>
    </row>
    <row r="13" spans="1:4">
      <c r="A13" s="2" t="s">
        <v>1231</v>
      </c>
      <c r="B13" s="7">
        <v>1200000</v>
      </c>
      <c r="C13" s="4"/>
      <c r="D13" s="4"/>
    </row>
    <row r="14" spans="1:4">
      <c r="A14" s="2" t="s">
        <v>1232</v>
      </c>
      <c r="B14" s="7">
        <v>3200000</v>
      </c>
      <c r="C14" s="4"/>
      <c r="D14" s="4"/>
    </row>
    <row r="15" spans="1:4">
      <c r="A15" s="2" t="s">
        <v>1233</v>
      </c>
      <c r="B15" s="7">
        <v>3500000</v>
      </c>
      <c r="C15" s="4"/>
      <c r="D15" s="4"/>
    </row>
    <row r="16" spans="1:4" ht="30">
      <c r="A16" s="2" t="s">
        <v>1234</v>
      </c>
      <c r="B16" s="7">
        <v>4300000</v>
      </c>
      <c r="C16" s="7">
        <v>1200000</v>
      </c>
      <c r="D16" s="4"/>
    </row>
    <row r="17" spans="1:4" ht="30">
      <c r="A17" s="2" t="s">
        <v>1235</v>
      </c>
      <c r="B17" s="7">
        <v>200000</v>
      </c>
      <c r="C17" s="4"/>
      <c r="D17" s="4"/>
    </row>
    <row r="18" spans="1:4" ht="45">
      <c r="A18" s="2" t="s">
        <v>1236</v>
      </c>
      <c r="B18" s="4">
        <v>0</v>
      </c>
      <c r="C18" s="4">
        <v>0</v>
      </c>
      <c r="D18" s="4"/>
    </row>
    <row r="19" spans="1:4">
      <c r="A19" s="2" t="s">
        <v>1237</v>
      </c>
      <c r="B19" s="6">
        <v>1200000</v>
      </c>
      <c r="C19" s="6">
        <v>1100000</v>
      </c>
      <c r="D19" s="6">
        <v>1100000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1238</v>
      </c>
      <c r="B1" s="9" t="s">
        <v>2</v>
      </c>
      <c r="C1" s="9"/>
      <c r="D1" s="9"/>
    </row>
    <row r="2" spans="1:4" ht="30">
      <c r="A2" s="1" t="s">
        <v>118</v>
      </c>
      <c r="B2" s="1" t="s">
        <v>3</v>
      </c>
      <c r="C2" s="1" t="s">
        <v>31</v>
      </c>
      <c r="D2" s="1" t="s">
        <v>83</v>
      </c>
    </row>
    <row r="3" spans="1:4">
      <c r="A3" s="2" t="s">
        <v>473</v>
      </c>
      <c r="B3" s="6">
        <v>4513</v>
      </c>
      <c r="C3" s="6">
        <v>5398</v>
      </c>
      <c r="D3" s="6">
        <v>-1081</v>
      </c>
    </row>
    <row r="4" spans="1:4">
      <c r="A4" s="2" t="s">
        <v>475</v>
      </c>
      <c r="B4" s="7">
        <v>1413</v>
      </c>
      <c r="C4" s="7">
        <v>1436</v>
      </c>
      <c r="D4" s="4">
        <v>743</v>
      </c>
    </row>
    <row r="5" spans="1:4">
      <c r="A5" s="2" t="s">
        <v>476</v>
      </c>
      <c r="B5" s="7">
        <v>-2692</v>
      </c>
      <c r="C5" s="4">
        <v>412</v>
      </c>
      <c r="D5" s="7">
        <v>-4152</v>
      </c>
    </row>
    <row r="6" spans="1:4">
      <c r="A6" s="2" t="s">
        <v>479</v>
      </c>
      <c r="B6" s="7">
        <v>3234</v>
      </c>
      <c r="C6" s="7">
        <v>7246</v>
      </c>
      <c r="D6" s="7">
        <v>-4490</v>
      </c>
    </row>
    <row r="7" spans="1:4">
      <c r="A7" s="2" t="s">
        <v>481</v>
      </c>
      <c r="B7" s="7">
        <v>9239</v>
      </c>
      <c r="C7" s="7">
        <v>9989</v>
      </c>
      <c r="D7" s="7">
        <v>9237</v>
      </c>
    </row>
    <row r="8" spans="1:4">
      <c r="A8" s="2" t="s">
        <v>482</v>
      </c>
      <c r="B8" s="7">
        <v>-12200</v>
      </c>
      <c r="C8" s="7">
        <v>-6641</v>
      </c>
      <c r="D8" s="7">
        <v>18265</v>
      </c>
    </row>
    <row r="9" spans="1:4">
      <c r="A9" s="2" t="s">
        <v>485</v>
      </c>
      <c r="B9" s="7">
        <v>-2961</v>
      </c>
      <c r="C9" s="7">
        <v>3348</v>
      </c>
      <c r="D9" s="7">
        <v>27502</v>
      </c>
    </row>
    <row r="10" spans="1:4" ht="30">
      <c r="A10" s="2" t="s">
        <v>1227</v>
      </c>
      <c r="B10" s="6">
        <v>273</v>
      </c>
      <c r="C10" s="6">
        <v>10594</v>
      </c>
      <c r="D10" s="6">
        <v>23012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1239</v>
      </c>
      <c r="B1" s="9" t="s">
        <v>2</v>
      </c>
      <c r="C1" s="9"/>
      <c r="D1" s="9"/>
    </row>
    <row r="2" spans="1:4" ht="30">
      <c r="A2" s="1" t="s">
        <v>118</v>
      </c>
      <c r="B2" s="1" t="s">
        <v>3</v>
      </c>
      <c r="C2" s="1" t="s">
        <v>31</v>
      </c>
      <c r="D2" s="1" t="s">
        <v>83</v>
      </c>
    </row>
    <row r="3" spans="1:4">
      <c r="A3" s="2" t="s">
        <v>467</v>
      </c>
      <c r="B3" s="6">
        <v>186389</v>
      </c>
      <c r="C3" s="6">
        <v>159256</v>
      </c>
      <c r="D3" s="6">
        <v>113132</v>
      </c>
    </row>
    <row r="4" spans="1:4">
      <c r="A4" s="2" t="s">
        <v>468</v>
      </c>
      <c r="B4" s="7">
        <v>-72289</v>
      </c>
      <c r="C4" s="7">
        <v>-30809</v>
      </c>
      <c r="D4" s="7">
        <v>20482</v>
      </c>
    </row>
    <row r="5" spans="1:4">
      <c r="A5" s="2" t="s">
        <v>103</v>
      </c>
      <c r="B5" s="6">
        <v>114100</v>
      </c>
      <c r="C5" s="6">
        <v>128447</v>
      </c>
      <c r="D5" s="6">
        <v>133614</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9" t="s">
        <v>2</v>
      </c>
      <c r="C1" s="9"/>
      <c r="D1" s="9"/>
    </row>
    <row r="2" spans="1:4" ht="30">
      <c r="A2" s="1" t="s">
        <v>118</v>
      </c>
      <c r="B2" s="1" t="s">
        <v>3</v>
      </c>
      <c r="C2" s="1" t="s">
        <v>31</v>
      </c>
      <c r="D2" s="1" t="s">
        <v>83</v>
      </c>
    </row>
    <row r="3" spans="1:4" ht="30">
      <c r="A3" s="2" t="s">
        <v>1241</v>
      </c>
      <c r="B3" s="6">
        <v>39935</v>
      </c>
      <c r="C3" s="6">
        <v>44956</v>
      </c>
      <c r="D3" s="6">
        <v>46765</v>
      </c>
    </row>
    <row r="4" spans="1:4" ht="45">
      <c r="A4" s="2" t="s">
        <v>1242</v>
      </c>
      <c r="B4" s="7">
        <v>-39922</v>
      </c>
      <c r="C4" s="7">
        <v>-31574</v>
      </c>
      <c r="D4" s="7">
        <v>-21273</v>
      </c>
    </row>
    <row r="5" spans="1:4" ht="30">
      <c r="A5" s="2" t="s">
        <v>494</v>
      </c>
      <c r="B5" s="7">
        <v>1786</v>
      </c>
      <c r="C5" s="7">
        <v>2459</v>
      </c>
      <c r="D5" s="7">
        <v>3486</v>
      </c>
    </row>
    <row r="6" spans="1:4">
      <c r="A6" s="2" t="s">
        <v>495</v>
      </c>
      <c r="B6" s="7">
        <v>-1112</v>
      </c>
      <c r="C6" s="7">
        <v>-4460</v>
      </c>
      <c r="D6" s="7">
        <v>-6030</v>
      </c>
    </row>
    <row r="7" spans="1:4">
      <c r="A7" s="2" t="s">
        <v>499</v>
      </c>
      <c r="B7" s="4">
        <v>-997</v>
      </c>
      <c r="C7" s="7">
        <v>-1303</v>
      </c>
      <c r="D7" s="7">
        <v>-2100</v>
      </c>
    </row>
    <row r="8" spans="1:4">
      <c r="A8" s="2" t="s">
        <v>503</v>
      </c>
      <c r="B8" s="4">
        <v>583</v>
      </c>
      <c r="C8" s="4">
        <v>516</v>
      </c>
      <c r="D8" s="7">
        <v>2164</v>
      </c>
    </row>
    <row r="9" spans="1:4" ht="30">
      <c r="A9" s="2" t="s">
        <v>1227</v>
      </c>
      <c r="B9" s="6">
        <v>273</v>
      </c>
      <c r="C9" s="6">
        <v>10594</v>
      </c>
      <c r="D9" s="6">
        <v>23012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1243</v>
      </c>
      <c r="B1" s="9" t="s">
        <v>3</v>
      </c>
      <c r="C1" s="9" t="s">
        <v>31</v>
      </c>
    </row>
    <row r="2" spans="1:3" ht="30">
      <c r="A2" s="1" t="s">
        <v>118</v>
      </c>
      <c r="B2" s="9"/>
      <c r="C2" s="9"/>
    </row>
    <row r="3" spans="1:3">
      <c r="A3" s="3" t="s">
        <v>506</v>
      </c>
      <c r="B3" s="4"/>
      <c r="C3" s="4"/>
    </row>
    <row r="4" spans="1:3">
      <c r="A4" s="2" t="s">
        <v>507</v>
      </c>
      <c r="B4" s="6">
        <v>12476</v>
      </c>
      <c r="C4" s="6">
        <v>11086</v>
      </c>
    </row>
    <row r="5" spans="1:3">
      <c r="A5" s="2" t="s">
        <v>508</v>
      </c>
      <c r="B5" s="7">
        <v>7380</v>
      </c>
      <c r="C5" s="7">
        <v>6369</v>
      </c>
    </row>
    <row r="6" spans="1:3">
      <c r="A6" s="2" t="s">
        <v>509</v>
      </c>
      <c r="B6" s="7">
        <v>16844</v>
      </c>
      <c r="C6" s="7">
        <v>24300</v>
      </c>
    </row>
    <row r="7" spans="1:3">
      <c r="A7" s="2" t="s">
        <v>510</v>
      </c>
      <c r="B7" s="7">
        <v>7906</v>
      </c>
      <c r="C7" s="7">
        <v>8566</v>
      </c>
    </row>
    <row r="8" spans="1:3">
      <c r="A8" s="2" t="s">
        <v>379</v>
      </c>
      <c r="B8" s="7">
        <v>3044</v>
      </c>
      <c r="C8" s="7">
        <v>4377</v>
      </c>
    </row>
    <row r="9" spans="1:3">
      <c r="A9" s="2" t="s">
        <v>1244</v>
      </c>
      <c r="B9" s="4">
        <v>483</v>
      </c>
      <c r="C9" s="4">
        <v>402</v>
      </c>
    </row>
    <row r="10" spans="1:3">
      <c r="A10" s="2" t="s">
        <v>513</v>
      </c>
      <c r="B10" s="7">
        <v>55619</v>
      </c>
      <c r="C10" s="7">
        <v>56483</v>
      </c>
    </row>
    <row r="11" spans="1:3">
      <c r="A11" s="2" t="s">
        <v>495</v>
      </c>
      <c r="B11" s="7">
        <v>-5680</v>
      </c>
      <c r="C11" s="7">
        <v>-6792</v>
      </c>
    </row>
    <row r="12" spans="1:3">
      <c r="A12" s="2" t="s">
        <v>516</v>
      </c>
      <c r="B12" s="7">
        <v>49939</v>
      </c>
      <c r="C12" s="7">
        <v>49691</v>
      </c>
    </row>
    <row r="13" spans="1:3" ht="30">
      <c r="A13" s="2" t="s">
        <v>1245</v>
      </c>
      <c r="B13" s="7">
        <v>2645</v>
      </c>
      <c r="C13" s="4">
        <v>0</v>
      </c>
    </row>
    <row r="14" spans="1:3">
      <c r="A14" s="2" t="s">
        <v>1246</v>
      </c>
      <c r="B14" s="7">
        <v>4841</v>
      </c>
      <c r="C14" s="7">
        <v>1383</v>
      </c>
    </row>
    <row r="15" spans="1:3">
      <c r="A15" s="3" t="s">
        <v>517</v>
      </c>
      <c r="B15" s="4"/>
      <c r="C15" s="4"/>
    </row>
    <row r="16" spans="1:3">
      <c r="A16" s="2" t="s">
        <v>518</v>
      </c>
      <c r="B16" s="7">
        <v>-182434</v>
      </c>
      <c r="C16" s="7">
        <v>-190175</v>
      </c>
    </row>
    <row r="17" spans="1:3">
      <c r="A17" s="2" t="s">
        <v>1247</v>
      </c>
      <c r="B17" s="7">
        <v>-10753</v>
      </c>
      <c r="C17" s="7">
        <v>-7569</v>
      </c>
    </row>
    <row r="18" spans="1:3">
      <c r="A18" s="2" t="s">
        <v>987</v>
      </c>
      <c r="B18" s="4">
        <v>0</v>
      </c>
      <c r="C18" s="4">
        <v>-385</v>
      </c>
    </row>
    <row r="19" spans="1:3">
      <c r="A19" s="2" t="s">
        <v>525</v>
      </c>
      <c r="B19" s="7">
        <v>193187</v>
      </c>
      <c r="C19" s="7">
        <v>198129</v>
      </c>
    </row>
    <row r="20" spans="1:3">
      <c r="A20" s="2" t="s">
        <v>528</v>
      </c>
      <c r="B20" s="7">
        <v>-143248</v>
      </c>
      <c r="C20" s="7">
        <v>-148438</v>
      </c>
    </row>
    <row r="21" spans="1:3" ht="30">
      <c r="A21" s="3" t="s">
        <v>1248</v>
      </c>
      <c r="B21" s="4"/>
      <c r="C21" s="4"/>
    </row>
    <row r="22" spans="1:3">
      <c r="A22" s="2" t="s">
        <v>535</v>
      </c>
      <c r="B22" s="7">
        <v>9265</v>
      </c>
      <c r="C22" s="7">
        <v>9675</v>
      </c>
    </row>
    <row r="23" spans="1:3">
      <c r="A23" s="2" t="s">
        <v>536</v>
      </c>
      <c r="B23" s="7">
        <v>-152513</v>
      </c>
      <c r="C23" s="7">
        <v>-158113</v>
      </c>
    </row>
    <row r="24" spans="1:3">
      <c r="A24" s="2" t="s">
        <v>528</v>
      </c>
      <c r="B24" s="6">
        <v>-143248</v>
      </c>
      <c r="C24" s="6">
        <v>-148438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1249</v>
      </c>
      <c r="B1" s="9" t="s">
        <v>2</v>
      </c>
      <c r="C1" s="9"/>
      <c r="D1" s="1"/>
    </row>
    <row r="2" spans="1:4" ht="30">
      <c r="A2" s="1" t="s">
        <v>118</v>
      </c>
      <c r="B2" s="1" t="s">
        <v>3</v>
      </c>
      <c r="C2" s="1" t="s">
        <v>31</v>
      </c>
      <c r="D2" s="1" t="s">
        <v>83</v>
      </c>
    </row>
    <row r="3" spans="1:4">
      <c r="A3" s="3" t="s">
        <v>1250</v>
      </c>
      <c r="B3" s="4"/>
      <c r="C3" s="4"/>
      <c r="D3" s="4"/>
    </row>
    <row r="4" spans="1:4">
      <c r="A4" s="2" t="s">
        <v>1237</v>
      </c>
      <c r="B4" s="6">
        <v>1200</v>
      </c>
      <c r="C4" s="6">
        <v>1100</v>
      </c>
      <c r="D4" s="6">
        <v>1100</v>
      </c>
    </row>
    <row r="5" spans="1:4" ht="45">
      <c r="A5" s="2" t="s">
        <v>1251</v>
      </c>
      <c r="B5" s="4">
        <v>0</v>
      </c>
      <c r="C5" s="4">
        <v>0</v>
      </c>
      <c r="D5" s="4"/>
    </row>
    <row r="6" spans="1:4" ht="45">
      <c r="A6" s="2" t="s">
        <v>1252</v>
      </c>
      <c r="B6" s="4">
        <v>100</v>
      </c>
      <c r="C6" s="4">
        <v>0</v>
      </c>
      <c r="D6" s="4"/>
    </row>
    <row r="7" spans="1:4" ht="45">
      <c r="A7" s="2" t="s">
        <v>1253</v>
      </c>
      <c r="B7" s="4">
        <v>0</v>
      </c>
      <c r="C7" s="4">
        <v>0</v>
      </c>
      <c r="D7" s="4"/>
    </row>
    <row r="8" spans="1:4" ht="45">
      <c r="A8" s="2" t="s">
        <v>1254</v>
      </c>
      <c r="B8" s="6">
        <v>0</v>
      </c>
      <c r="C8" s="6">
        <v>0</v>
      </c>
      <c r="D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1255</v>
      </c>
      <c r="B1" s="9" t="s">
        <v>2</v>
      </c>
      <c r="C1" s="9"/>
      <c r="D1" s="9"/>
    </row>
    <row r="2" spans="1:4">
      <c r="A2" s="1" t="s">
        <v>1217</v>
      </c>
      <c r="B2" s="1" t="s">
        <v>3</v>
      </c>
      <c r="C2" s="1" t="s">
        <v>31</v>
      </c>
      <c r="D2" s="1" t="s">
        <v>83</v>
      </c>
    </row>
    <row r="3" spans="1:4" ht="30">
      <c r="A3" s="3" t="s">
        <v>550</v>
      </c>
      <c r="B3" s="4"/>
      <c r="C3" s="4"/>
      <c r="D3" s="4"/>
    </row>
    <row r="4" spans="1:4">
      <c r="A4" s="2" t="s">
        <v>1256</v>
      </c>
      <c r="B4" s="12">
        <v>12.7</v>
      </c>
      <c r="C4" s="12">
        <v>12.7</v>
      </c>
      <c r="D4" s="6">
        <v>12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1257</v>
      </c>
      <c r="B1" s="9" t="s">
        <v>3</v>
      </c>
    </row>
    <row r="2" spans="1:2" ht="30">
      <c r="A2" s="1" t="s">
        <v>118</v>
      </c>
      <c r="B2" s="9"/>
    </row>
    <row r="3" spans="1:2">
      <c r="A3" s="3" t="s">
        <v>1258</v>
      </c>
      <c r="B3" s="4"/>
    </row>
    <row r="4" spans="1:2">
      <c r="A4" s="2">
        <v>2015</v>
      </c>
      <c r="B4" s="6">
        <v>8823</v>
      </c>
    </row>
    <row r="5" spans="1:2">
      <c r="A5" s="2">
        <v>2016</v>
      </c>
      <c r="B5" s="7">
        <v>8060</v>
      </c>
    </row>
    <row r="6" spans="1:2">
      <c r="A6" s="2">
        <v>2017</v>
      </c>
      <c r="B6" s="7">
        <v>7632</v>
      </c>
    </row>
    <row r="7" spans="1:2">
      <c r="A7" s="2">
        <v>2018</v>
      </c>
      <c r="B7" s="7">
        <v>6937</v>
      </c>
    </row>
    <row r="8" spans="1:2">
      <c r="A8" s="2">
        <v>2019</v>
      </c>
      <c r="B8" s="7">
        <v>6071</v>
      </c>
    </row>
    <row r="9" spans="1:2">
      <c r="A9" s="2" t="s">
        <v>554</v>
      </c>
      <c r="B9" s="7">
        <v>107043</v>
      </c>
    </row>
    <row r="10" spans="1:2">
      <c r="A10" s="2" t="s">
        <v>1259</v>
      </c>
      <c r="B10" s="6">
        <v>144566</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25.5703125" customWidth="1"/>
    <col min="3" max="3" width="5.140625" customWidth="1"/>
    <col min="4" max="4" width="25.5703125" customWidth="1"/>
    <col min="5" max="5" width="5.140625" customWidth="1"/>
  </cols>
  <sheetData>
    <row r="1" spans="1:5" ht="15" customHeight="1">
      <c r="A1" s="9" t="s">
        <v>1260</v>
      </c>
      <c r="B1" s="9" t="s">
        <v>2</v>
      </c>
      <c r="C1" s="9"/>
      <c r="D1" s="9"/>
      <c r="E1" s="9"/>
    </row>
    <row r="2" spans="1:5" ht="15" customHeight="1">
      <c r="A2" s="9"/>
      <c r="B2" s="9" t="s">
        <v>3</v>
      </c>
      <c r="C2" s="9"/>
      <c r="D2" s="9" t="s">
        <v>31</v>
      </c>
      <c r="E2" s="9"/>
    </row>
    <row r="3" spans="1:5" ht="45">
      <c r="A3" s="3" t="s">
        <v>1261</v>
      </c>
      <c r="B3" s="4"/>
      <c r="C3" s="4"/>
      <c r="D3" s="4"/>
      <c r="E3" s="4"/>
    </row>
    <row r="4" spans="1:5">
      <c r="A4" s="2" t="s">
        <v>1262</v>
      </c>
      <c r="B4" s="6">
        <v>-14649000</v>
      </c>
      <c r="C4" s="4"/>
      <c r="D4" s="6">
        <v>-26662000</v>
      </c>
      <c r="E4" s="4"/>
    </row>
    <row r="5" spans="1:5">
      <c r="A5" s="2" t="s">
        <v>724</v>
      </c>
      <c r="B5" s="7">
        <v>-11791000</v>
      </c>
      <c r="C5" s="4"/>
      <c r="D5" s="4">
        <v>0</v>
      </c>
      <c r="E5" s="4"/>
    </row>
    <row r="6" spans="1:5">
      <c r="A6" s="2" t="s">
        <v>361</v>
      </c>
      <c r="B6" s="7">
        <v>-26440000</v>
      </c>
      <c r="C6" s="4"/>
      <c r="D6" s="7">
        <v>-26662000</v>
      </c>
      <c r="E6" s="4"/>
    </row>
    <row r="7" spans="1:5">
      <c r="A7" s="2" t="s">
        <v>1263</v>
      </c>
      <c r="B7" s="7">
        <v>800000</v>
      </c>
      <c r="C7" s="4"/>
      <c r="D7" s="4"/>
      <c r="E7" s="4"/>
    </row>
    <row r="8" spans="1:5">
      <c r="A8" s="2" t="s">
        <v>1019</v>
      </c>
      <c r="B8" s="7">
        <v>605800000</v>
      </c>
      <c r="C8" s="4"/>
      <c r="D8" s="7">
        <v>620400000</v>
      </c>
      <c r="E8" s="4"/>
    </row>
    <row r="9" spans="1:5">
      <c r="A9" s="2" t="s">
        <v>1020</v>
      </c>
      <c r="B9" s="7">
        <v>952400000</v>
      </c>
      <c r="C9" s="4"/>
      <c r="D9" s="7">
        <v>933200000</v>
      </c>
      <c r="E9" s="4"/>
    </row>
    <row r="10" spans="1:5">
      <c r="A10" s="2" t="s">
        <v>978</v>
      </c>
      <c r="B10" s="4"/>
      <c r="C10" s="4"/>
      <c r="D10" s="4"/>
      <c r="E10" s="4"/>
    </row>
    <row r="11" spans="1:5" ht="45">
      <c r="A11" s="3" t="s">
        <v>1261</v>
      </c>
      <c r="B11" s="4"/>
      <c r="C11" s="4"/>
      <c r="D11" s="4"/>
      <c r="E11" s="4"/>
    </row>
    <row r="12" spans="1:5">
      <c r="A12" s="2" t="s">
        <v>1264</v>
      </c>
      <c r="B12" s="7">
        <v>17118000</v>
      </c>
      <c r="C12" s="4"/>
      <c r="D12" s="4"/>
      <c r="E12" s="4"/>
    </row>
    <row r="13" spans="1:5" ht="30">
      <c r="A13" s="2" t="s">
        <v>979</v>
      </c>
      <c r="B13" s="7">
        <v>2449000</v>
      </c>
      <c r="C13" s="4"/>
      <c r="D13" s="7">
        <v>25000000</v>
      </c>
      <c r="E13" s="4"/>
    </row>
    <row r="14" spans="1:5" ht="30">
      <c r="A14" s="2" t="s">
        <v>1265</v>
      </c>
      <c r="B14" s="4"/>
      <c r="C14" s="4"/>
      <c r="D14" s="4"/>
      <c r="E14" s="4"/>
    </row>
    <row r="15" spans="1:5" ht="45">
      <c r="A15" s="3" t="s">
        <v>1261</v>
      </c>
      <c r="B15" s="4"/>
      <c r="C15" s="4"/>
      <c r="D15" s="4"/>
      <c r="E15" s="4"/>
    </row>
    <row r="16" spans="1:5">
      <c r="A16" s="2" t="s">
        <v>361</v>
      </c>
      <c r="B16" s="7">
        <v>-26440000</v>
      </c>
      <c r="C16" s="4"/>
      <c r="D16" s="7">
        <v>-26662000</v>
      </c>
      <c r="E16" s="4"/>
    </row>
    <row r="17" spans="1:5" ht="30">
      <c r="A17" s="2" t="s">
        <v>1266</v>
      </c>
      <c r="B17" s="4"/>
      <c r="C17" s="4"/>
      <c r="D17" s="4"/>
      <c r="E17" s="4"/>
    </row>
    <row r="18" spans="1:5" ht="45">
      <c r="A18" s="3" t="s">
        <v>1261</v>
      </c>
      <c r="B18" s="4"/>
      <c r="C18" s="4"/>
      <c r="D18" s="4"/>
      <c r="E18" s="4"/>
    </row>
    <row r="19" spans="1:5">
      <c r="A19" s="2" t="s">
        <v>1264</v>
      </c>
      <c r="B19" s="4"/>
      <c r="C19" s="4"/>
      <c r="D19" s="7">
        <v>19800000</v>
      </c>
      <c r="E19" s="4"/>
    </row>
    <row r="20" spans="1:5" ht="30">
      <c r="A20" s="2" t="s">
        <v>1267</v>
      </c>
      <c r="B20" s="4"/>
      <c r="C20" s="4"/>
      <c r="D20" s="4"/>
      <c r="E20" s="4"/>
    </row>
    <row r="21" spans="1:5" ht="45">
      <c r="A21" s="3" t="s">
        <v>1261</v>
      </c>
      <c r="B21" s="4"/>
      <c r="C21" s="4"/>
      <c r="D21" s="4"/>
      <c r="E21" s="4"/>
    </row>
    <row r="22" spans="1:5">
      <c r="A22" s="2" t="s">
        <v>361</v>
      </c>
      <c r="B22" s="4">
        <v>0</v>
      </c>
      <c r="C22" s="4"/>
      <c r="D22" s="4">
        <v>0</v>
      </c>
      <c r="E22" s="4"/>
    </row>
    <row r="23" spans="1:5" ht="30">
      <c r="A23" s="2" t="s">
        <v>1268</v>
      </c>
      <c r="B23" s="4"/>
      <c r="C23" s="4"/>
      <c r="D23" s="4"/>
      <c r="E23" s="4"/>
    </row>
    <row r="24" spans="1:5" ht="45">
      <c r="A24" s="3" t="s">
        <v>1261</v>
      </c>
      <c r="B24" s="4"/>
      <c r="C24" s="4"/>
      <c r="D24" s="4"/>
      <c r="E24" s="4"/>
    </row>
    <row r="25" spans="1:5">
      <c r="A25" s="2" t="s">
        <v>361</v>
      </c>
      <c r="B25" s="7">
        <v>-26440000</v>
      </c>
      <c r="C25" s="4"/>
      <c r="D25" s="7">
        <v>-26662000</v>
      </c>
      <c r="E25" s="4"/>
    </row>
    <row r="26" spans="1:5" ht="30">
      <c r="A26" s="2" t="s">
        <v>1269</v>
      </c>
      <c r="B26" s="4"/>
      <c r="C26" s="4"/>
      <c r="D26" s="4"/>
      <c r="E26" s="4"/>
    </row>
    <row r="27" spans="1:5" ht="45">
      <c r="A27" s="3" t="s">
        <v>1261</v>
      </c>
      <c r="B27" s="4"/>
      <c r="C27" s="4"/>
      <c r="D27" s="4"/>
      <c r="E27" s="4"/>
    </row>
    <row r="28" spans="1:5">
      <c r="A28" s="2" t="s">
        <v>361</v>
      </c>
      <c r="B28" s="4">
        <v>0</v>
      </c>
      <c r="C28" s="4"/>
      <c r="D28" s="4">
        <v>0</v>
      </c>
      <c r="E28" s="4"/>
    </row>
    <row r="29" spans="1:5">
      <c r="A29" s="2" t="s">
        <v>1080</v>
      </c>
      <c r="B29" s="4"/>
      <c r="C29" s="4"/>
      <c r="D29" s="4"/>
      <c r="E29" s="4"/>
    </row>
    <row r="30" spans="1:5" ht="45">
      <c r="A30" s="3" t="s">
        <v>1261</v>
      </c>
      <c r="B30" s="4"/>
      <c r="C30" s="4"/>
      <c r="D30" s="4"/>
      <c r="E30" s="4"/>
    </row>
    <row r="31" spans="1:5">
      <c r="A31" s="2" t="s">
        <v>361</v>
      </c>
      <c r="B31" s="7">
        <v>-14649000</v>
      </c>
      <c r="C31" s="4"/>
      <c r="D31" s="7">
        <v>-3916000</v>
      </c>
      <c r="E31" s="4"/>
    </row>
    <row r="32" spans="1:5" ht="30">
      <c r="A32" s="2" t="s">
        <v>1110</v>
      </c>
      <c r="B32" s="4"/>
      <c r="C32" s="4"/>
      <c r="D32" s="4"/>
      <c r="E32" s="4"/>
    </row>
    <row r="33" spans="1:5" ht="45">
      <c r="A33" s="3" t="s">
        <v>1261</v>
      </c>
      <c r="B33" s="4"/>
      <c r="C33" s="4"/>
      <c r="D33" s="4"/>
      <c r="E33" s="4"/>
    </row>
    <row r="34" spans="1:5">
      <c r="A34" s="2" t="s">
        <v>1262</v>
      </c>
      <c r="B34" s="4"/>
      <c r="C34" s="4"/>
      <c r="D34" s="7">
        <v>26662000</v>
      </c>
      <c r="E34" s="4"/>
    </row>
    <row r="35" spans="1:5">
      <c r="A35" s="2" t="s">
        <v>361</v>
      </c>
      <c r="B35" s="7">
        <v>26440000</v>
      </c>
      <c r="C35" s="4"/>
      <c r="D35" s="4"/>
      <c r="E35" s="4"/>
    </row>
    <row r="36" spans="1:5" ht="60">
      <c r="A36" s="2" t="s">
        <v>1270</v>
      </c>
      <c r="B36" s="4"/>
      <c r="C36" s="4"/>
      <c r="D36" s="4"/>
      <c r="E36" s="4"/>
    </row>
    <row r="37" spans="1:5" ht="45">
      <c r="A37" s="3" t="s">
        <v>1261</v>
      </c>
      <c r="B37" s="4"/>
      <c r="C37" s="4"/>
      <c r="D37" s="4"/>
      <c r="E37" s="4"/>
    </row>
    <row r="38" spans="1:5" ht="17.25">
      <c r="A38" s="2" t="s">
        <v>1262</v>
      </c>
      <c r="B38" s="7">
        <v>-14649000</v>
      </c>
      <c r="C38" s="8" t="s">
        <v>77</v>
      </c>
      <c r="D38" s="7">
        <v>-3916000</v>
      </c>
      <c r="E38" s="8" t="s">
        <v>77</v>
      </c>
    </row>
    <row r="39" spans="1:5" ht="60">
      <c r="A39" s="2" t="s">
        <v>1271</v>
      </c>
      <c r="B39" s="4"/>
      <c r="C39" s="4"/>
      <c r="D39" s="4"/>
      <c r="E39" s="4"/>
    </row>
    <row r="40" spans="1:5" ht="45">
      <c r="A40" s="3" t="s">
        <v>1261</v>
      </c>
      <c r="B40" s="4"/>
      <c r="C40" s="4"/>
      <c r="D40" s="4"/>
      <c r="E40" s="4"/>
    </row>
    <row r="41" spans="1:5">
      <c r="A41" s="2" t="s">
        <v>1262</v>
      </c>
      <c r="B41" s="4">
        <v>0</v>
      </c>
      <c r="C41" s="4"/>
      <c r="D41" s="4">
        <v>0</v>
      </c>
      <c r="E41" s="4"/>
    </row>
    <row r="42" spans="1:5" ht="60">
      <c r="A42" s="2" t="s">
        <v>1272</v>
      </c>
      <c r="B42" s="4"/>
      <c r="C42" s="4"/>
      <c r="D42" s="4"/>
      <c r="E42" s="4"/>
    </row>
    <row r="43" spans="1:5" ht="45">
      <c r="A43" s="3" t="s">
        <v>1261</v>
      </c>
      <c r="B43" s="4"/>
      <c r="C43" s="4"/>
      <c r="D43" s="4"/>
      <c r="E43" s="4"/>
    </row>
    <row r="44" spans="1:5">
      <c r="A44" s="2" t="s">
        <v>1262</v>
      </c>
      <c r="B44" s="7">
        <v>-14649000</v>
      </c>
      <c r="C44" s="4"/>
      <c r="D44" s="7">
        <v>-3916000</v>
      </c>
      <c r="E44" s="4"/>
    </row>
    <row r="45" spans="1:5" ht="60">
      <c r="A45" s="2" t="s">
        <v>1273</v>
      </c>
      <c r="B45" s="4"/>
      <c r="C45" s="4"/>
      <c r="D45" s="4"/>
      <c r="E45" s="4"/>
    </row>
    <row r="46" spans="1:5" ht="45">
      <c r="A46" s="3" t="s">
        <v>1261</v>
      </c>
      <c r="B46" s="4"/>
      <c r="C46" s="4"/>
      <c r="D46" s="4"/>
      <c r="E46" s="4"/>
    </row>
    <row r="47" spans="1:5">
      <c r="A47" s="2" t="s">
        <v>1262</v>
      </c>
      <c r="B47" s="4">
        <v>0</v>
      </c>
      <c r="C47" s="4"/>
      <c r="D47" s="4">
        <v>0</v>
      </c>
      <c r="E47" s="4"/>
    </row>
    <row r="48" spans="1:5">
      <c r="A48" s="2" t="s">
        <v>1081</v>
      </c>
      <c r="B48" s="4"/>
      <c r="C48" s="4"/>
      <c r="D48" s="4"/>
      <c r="E48" s="4"/>
    </row>
    <row r="49" spans="1:5" ht="45">
      <c r="A49" s="3" t="s">
        <v>1261</v>
      </c>
      <c r="B49" s="4"/>
      <c r="C49" s="4"/>
      <c r="D49" s="4"/>
      <c r="E49" s="4"/>
    </row>
    <row r="50" spans="1:5">
      <c r="A50" s="2" t="s">
        <v>361</v>
      </c>
      <c r="B50" s="7">
        <v>-11791000</v>
      </c>
      <c r="C50" s="4"/>
      <c r="D50" s="7">
        <v>-22746000</v>
      </c>
      <c r="E50" s="4"/>
    </row>
    <row r="51" spans="1:5" ht="60">
      <c r="A51" s="2" t="s">
        <v>1274</v>
      </c>
      <c r="B51" s="4"/>
      <c r="C51" s="4"/>
      <c r="D51" s="4"/>
      <c r="E51" s="4"/>
    </row>
    <row r="52" spans="1:5" ht="45">
      <c r="A52" s="3" t="s">
        <v>1261</v>
      </c>
      <c r="B52" s="4"/>
      <c r="C52" s="4"/>
      <c r="D52" s="4"/>
      <c r="E52" s="4"/>
    </row>
    <row r="53" spans="1:5" ht="17.25">
      <c r="A53" s="2" t="s">
        <v>1262</v>
      </c>
      <c r="B53" s="7">
        <v>-11791000</v>
      </c>
      <c r="C53" s="8" t="s">
        <v>77</v>
      </c>
      <c r="D53" s="7">
        <v>-22746000</v>
      </c>
      <c r="E53" s="8" t="s">
        <v>77</v>
      </c>
    </row>
    <row r="54" spans="1:5" ht="60">
      <c r="A54" s="2" t="s">
        <v>1275</v>
      </c>
      <c r="B54" s="4"/>
      <c r="C54" s="4"/>
      <c r="D54" s="4"/>
      <c r="E54" s="4"/>
    </row>
    <row r="55" spans="1:5" ht="45">
      <c r="A55" s="3" t="s">
        <v>1261</v>
      </c>
      <c r="B55" s="4"/>
      <c r="C55" s="4"/>
      <c r="D55" s="4"/>
      <c r="E55" s="4"/>
    </row>
    <row r="56" spans="1:5">
      <c r="A56" s="2" t="s">
        <v>1262</v>
      </c>
      <c r="B56" s="4">
        <v>0</v>
      </c>
      <c r="C56" s="4"/>
      <c r="D56" s="4">
        <v>0</v>
      </c>
      <c r="E56" s="4"/>
    </row>
    <row r="57" spans="1:5" ht="60">
      <c r="A57" s="2" t="s">
        <v>1276</v>
      </c>
      <c r="B57" s="4"/>
      <c r="C57" s="4"/>
      <c r="D57" s="4"/>
      <c r="E57" s="4"/>
    </row>
    <row r="58" spans="1:5" ht="45">
      <c r="A58" s="3" t="s">
        <v>1261</v>
      </c>
      <c r="B58" s="4"/>
      <c r="C58" s="4"/>
      <c r="D58" s="4"/>
      <c r="E58" s="4"/>
    </row>
    <row r="59" spans="1:5">
      <c r="A59" s="2" t="s">
        <v>1262</v>
      </c>
      <c r="B59" s="7">
        <v>-11791000</v>
      </c>
      <c r="C59" s="4"/>
      <c r="D59" s="7">
        <v>-22746000</v>
      </c>
      <c r="E59" s="4"/>
    </row>
    <row r="60" spans="1:5" ht="60">
      <c r="A60" s="2" t="s">
        <v>1277</v>
      </c>
      <c r="B60" s="4"/>
      <c r="C60" s="4"/>
      <c r="D60" s="4"/>
      <c r="E60" s="4"/>
    </row>
    <row r="61" spans="1:5" ht="45">
      <c r="A61" s="3" t="s">
        <v>1261</v>
      </c>
      <c r="B61" s="4"/>
      <c r="C61" s="4"/>
      <c r="D61" s="4"/>
      <c r="E61" s="4"/>
    </row>
    <row r="62" spans="1:5">
      <c r="A62" s="2" t="s">
        <v>1262</v>
      </c>
      <c r="B62" s="6">
        <v>0</v>
      </c>
      <c r="C62" s="4"/>
      <c r="D62" s="6">
        <v>0</v>
      </c>
      <c r="E62" s="4"/>
    </row>
    <row r="63" spans="1:5">
      <c r="A63" s="10"/>
      <c r="B63" s="10"/>
      <c r="C63" s="10"/>
      <c r="D63" s="10"/>
      <c r="E63" s="10"/>
    </row>
    <row r="64" spans="1:5" ht="15" customHeight="1">
      <c r="A64" s="2" t="s">
        <v>77</v>
      </c>
      <c r="B64" s="11" t="s">
        <v>1278</v>
      </c>
      <c r="C64" s="11"/>
      <c r="D64" s="11"/>
      <c r="E64" s="11"/>
    </row>
  </sheetData>
  <mergeCells count="6">
    <mergeCell ref="A1:A2"/>
    <mergeCell ref="B1:E1"/>
    <mergeCell ref="B2:C2"/>
    <mergeCell ref="D2:E2"/>
    <mergeCell ref="A63:E63"/>
    <mergeCell ref="B64:E6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23.42578125" customWidth="1"/>
    <col min="3" max="3" width="11.85546875" customWidth="1"/>
    <col min="4" max="4" width="23.42578125" customWidth="1"/>
    <col min="5" max="5" width="11.85546875" customWidth="1"/>
    <col min="6" max="6" width="23.140625" customWidth="1"/>
    <col min="7" max="7" width="8" customWidth="1"/>
  </cols>
  <sheetData>
    <row r="1" spans="1:7" ht="15" customHeight="1">
      <c r="A1" s="1" t="s">
        <v>1279</v>
      </c>
      <c r="B1" s="9" t="s">
        <v>2</v>
      </c>
      <c r="C1" s="9"/>
      <c r="D1" s="9"/>
      <c r="E1" s="9"/>
      <c r="F1" s="9"/>
      <c r="G1" s="9"/>
    </row>
    <row r="2" spans="1:7" ht="30">
      <c r="A2" s="1" t="s">
        <v>118</v>
      </c>
      <c r="B2" s="9" t="s">
        <v>3</v>
      </c>
      <c r="C2" s="9"/>
      <c r="D2" s="9" t="s">
        <v>31</v>
      </c>
      <c r="E2" s="9"/>
      <c r="F2" s="9" t="s">
        <v>83</v>
      </c>
      <c r="G2" s="9"/>
    </row>
    <row r="3" spans="1:7" ht="45">
      <c r="A3" s="3" t="s">
        <v>1280</v>
      </c>
      <c r="B3" s="4"/>
      <c r="C3" s="4"/>
      <c r="D3" s="4"/>
      <c r="E3" s="4"/>
      <c r="F3" s="4"/>
      <c r="G3" s="4"/>
    </row>
    <row r="4" spans="1:7" ht="17.25">
      <c r="A4" s="2" t="s">
        <v>1281</v>
      </c>
      <c r="B4" s="6">
        <v>-15008</v>
      </c>
      <c r="C4" s="8" t="s">
        <v>77</v>
      </c>
      <c r="D4" s="6">
        <v>-28500</v>
      </c>
      <c r="E4" s="8" t="s">
        <v>77</v>
      </c>
      <c r="F4" s="4"/>
      <c r="G4" s="4"/>
    </row>
    <row r="5" spans="1:7" ht="30">
      <c r="A5" s="2" t="s">
        <v>1282</v>
      </c>
      <c r="B5" s="7">
        <v>-3174</v>
      </c>
      <c r="C5" s="8" t="s">
        <v>77</v>
      </c>
      <c r="D5" s="7">
        <v>1510</v>
      </c>
      <c r="E5" s="8" t="s">
        <v>77</v>
      </c>
      <c r="F5" s="4"/>
      <c r="G5" s="4"/>
    </row>
    <row r="6" spans="1:7" ht="45">
      <c r="A6" s="2" t="s">
        <v>1283</v>
      </c>
      <c r="B6" s="7">
        <v>7552</v>
      </c>
      <c r="C6" s="8" t="s">
        <v>1284</v>
      </c>
      <c r="D6" s="7">
        <v>11982</v>
      </c>
      <c r="E6" s="8" t="s">
        <v>1284</v>
      </c>
      <c r="F6" s="4"/>
      <c r="G6" s="4"/>
    </row>
    <row r="7" spans="1:7" ht="30">
      <c r="A7" s="2" t="s">
        <v>110</v>
      </c>
      <c r="B7" s="7">
        <v>4378</v>
      </c>
      <c r="C7" s="8" t="s">
        <v>77</v>
      </c>
      <c r="D7" s="7">
        <v>13492</v>
      </c>
      <c r="E7" s="8" t="s">
        <v>77</v>
      </c>
      <c r="F7" s="4">
        <v>508</v>
      </c>
      <c r="G7" s="4"/>
    </row>
    <row r="8" spans="1:7" ht="17.25">
      <c r="A8" s="2" t="s">
        <v>1285</v>
      </c>
      <c r="B8" s="7">
        <v>-10630</v>
      </c>
      <c r="C8" s="8" t="s">
        <v>77</v>
      </c>
      <c r="D8" s="7">
        <v>-15008</v>
      </c>
      <c r="E8" s="8" t="s">
        <v>77</v>
      </c>
      <c r="F8" s="7">
        <v>-28500</v>
      </c>
      <c r="G8" s="8" t="s">
        <v>77</v>
      </c>
    </row>
    <row r="9" spans="1:7" ht="45">
      <c r="A9" s="2" t="s">
        <v>173</v>
      </c>
      <c r="B9" s="4"/>
      <c r="C9" s="4"/>
      <c r="D9" s="4"/>
      <c r="E9" s="4"/>
      <c r="F9" s="4"/>
      <c r="G9" s="4"/>
    </row>
    <row r="10" spans="1:7" ht="45">
      <c r="A10" s="3" t="s">
        <v>1280</v>
      </c>
      <c r="B10" s="4"/>
      <c r="C10" s="4"/>
      <c r="D10" s="4"/>
      <c r="E10" s="4"/>
      <c r="F10" s="4"/>
      <c r="G10" s="4"/>
    </row>
    <row r="11" spans="1:7" ht="17.25">
      <c r="A11" s="2" t="s">
        <v>1281</v>
      </c>
      <c r="B11" s="7">
        <v>-15013</v>
      </c>
      <c r="C11" s="8" t="s">
        <v>77</v>
      </c>
      <c r="D11" s="7">
        <v>-25749</v>
      </c>
      <c r="E11" s="8" t="s">
        <v>77</v>
      </c>
      <c r="F11" s="4"/>
      <c r="G11" s="4"/>
    </row>
    <row r="12" spans="1:7" ht="30">
      <c r="A12" s="2" t="s">
        <v>1282</v>
      </c>
      <c r="B12" s="7">
        <v>-9105</v>
      </c>
      <c r="C12" s="8" t="s">
        <v>77</v>
      </c>
      <c r="D12" s="7">
        <v>-1246</v>
      </c>
      <c r="E12" s="8" t="s">
        <v>77</v>
      </c>
      <c r="F12" s="4"/>
      <c r="G12" s="4"/>
    </row>
    <row r="13" spans="1:7" ht="30">
      <c r="A13" s="2" t="s">
        <v>1286</v>
      </c>
      <c r="B13" s="7">
        <v>1630</v>
      </c>
      <c r="C13" s="4"/>
      <c r="D13" s="4">
        <v>405</v>
      </c>
      <c r="E13" s="4"/>
      <c r="F13" s="4"/>
      <c r="G13" s="4"/>
    </row>
    <row r="14" spans="1:7" ht="45">
      <c r="A14" s="2" t="s">
        <v>1283</v>
      </c>
      <c r="B14" s="7">
        <v>7552</v>
      </c>
      <c r="C14" s="8" t="s">
        <v>1284</v>
      </c>
      <c r="D14" s="7">
        <v>11982</v>
      </c>
      <c r="E14" s="8" t="s">
        <v>1284</v>
      </c>
      <c r="F14" s="4"/>
      <c r="G14" s="4"/>
    </row>
    <row r="15" spans="1:7" ht="45">
      <c r="A15" s="2" t="s">
        <v>1287</v>
      </c>
      <c r="B15" s="7">
        <v>-1341</v>
      </c>
      <c r="C15" s="4"/>
      <c r="D15" s="7">
        <v>-2150</v>
      </c>
      <c r="E15" s="4"/>
      <c r="F15" s="4"/>
      <c r="G15" s="4"/>
    </row>
    <row r="16" spans="1:7" ht="30">
      <c r="A16" s="2" t="s">
        <v>110</v>
      </c>
      <c r="B16" s="7">
        <v>-1553</v>
      </c>
      <c r="C16" s="8" t="s">
        <v>77</v>
      </c>
      <c r="D16" s="7">
        <v>10736</v>
      </c>
      <c r="E16" s="8" t="s">
        <v>77</v>
      </c>
      <c r="F16" s="4"/>
      <c r="G16" s="4"/>
    </row>
    <row r="17" spans="1:7" ht="17.25">
      <c r="A17" s="2" t="s">
        <v>1285</v>
      </c>
      <c r="B17" s="7">
        <v>-16566</v>
      </c>
      <c r="C17" s="8" t="s">
        <v>77</v>
      </c>
      <c r="D17" s="7">
        <v>-15013</v>
      </c>
      <c r="E17" s="8" t="s">
        <v>77</v>
      </c>
      <c r="F17" s="4"/>
      <c r="G17" s="4"/>
    </row>
    <row r="18" spans="1:7" ht="30">
      <c r="A18" s="2" t="s">
        <v>172</v>
      </c>
      <c r="B18" s="4"/>
      <c r="C18" s="4"/>
      <c r="D18" s="4"/>
      <c r="E18" s="4"/>
      <c r="F18" s="4"/>
      <c r="G18" s="4"/>
    </row>
    <row r="19" spans="1:7" ht="45">
      <c r="A19" s="3" t="s">
        <v>1280</v>
      </c>
      <c r="B19" s="4"/>
      <c r="C19" s="4"/>
      <c r="D19" s="4"/>
      <c r="E19" s="4"/>
      <c r="F19" s="4"/>
      <c r="G19" s="4"/>
    </row>
    <row r="20" spans="1:7" ht="17.25">
      <c r="A20" s="2" t="s">
        <v>1281</v>
      </c>
      <c r="B20" s="4">
        <v>5</v>
      </c>
      <c r="C20" s="8" t="s">
        <v>77</v>
      </c>
      <c r="D20" s="7">
        <v>-2751</v>
      </c>
      <c r="E20" s="8" t="s">
        <v>77</v>
      </c>
      <c r="F20" s="4"/>
      <c r="G20" s="4"/>
    </row>
    <row r="21" spans="1:7" ht="30">
      <c r="A21" s="2" t="s">
        <v>1282</v>
      </c>
      <c r="B21" s="7">
        <v>5931</v>
      </c>
      <c r="C21" s="8" t="s">
        <v>77</v>
      </c>
      <c r="D21" s="7">
        <v>2756</v>
      </c>
      <c r="E21" s="8" t="s">
        <v>77</v>
      </c>
      <c r="F21" s="4"/>
      <c r="G21" s="4"/>
    </row>
    <row r="22" spans="1:7" ht="30">
      <c r="A22" s="2" t="s">
        <v>1286</v>
      </c>
      <c r="B22" s="7">
        <v>-3410</v>
      </c>
      <c r="C22" s="4"/>
      <c r="D22" s="7">
        <v>-1586</v>
      </c>
      <c r="E22" s="4"/>
      <c r="F22" s="4"/>
      <c r="G22" s="4"/>
    </row>
    <row r="23" spans="1:7" ht="45">
      <c r="A23" s="2" t="s">
        <v>1283</v>
      </c>
      <c r="B23" s="4">
        <v>0</v>
      </c>
      <c r="C23" s="8" t="s">
        <v>1284</v>
      </c>
      <c r="D23" s="4">
        <v>0</v>
      </c>
      <c r="E23" s="8" t="s">
        <v>1284</v>
      </c>
      <c r="F23" s="4"/>
      <c r="G23" s="4"/>
    </row>
    <row r="24" spans="1:7" ht="45">
      <c r="A24" s="2" t="s">
        <v>1287</v>
      </c>
      <c r="B24" s="4">
        <v>0</v>
      </c>
      <c r="C24" s="4"/>
      <c r="D24" s="4">
        <v>0</v>
      </c>
      <c r="E24" s="4"/>
      <c r="F24" s="4"/>
      <c r="G24" s="4"/>
    </row>
    <row r="25" spans="1:7" ht="30">
      <c r="A25" s="2" t="s">
        <v>110</v>
      </c>
      <c r="B25" s="7">
        <v>5931</v>
      </c>
      <c r="C25" s="8" t="s">
        <v>77</v>
      </c>
      <c r="D25" s="7">
        <v>2756</v>
      </c>
      <c r="E25" s="8" t="s">
        <v>77</v>
      </c>
      <c r="F25" s="4"/>
      <c r="G25" s="4"/>
    </row>
    <row r="26" spans="1:7" ht="17.25">
      <c r="A26" s="2" t="s">
        <v>1285</v>
      </c>
      <c r="B26" s="6">
        <v>5936</v>
      </c>
      <c r="C26" s="8" t="s">
        <v>77</v>
      </c>
      <c r="D26" s="6">
        <v>5</v>
      </c>
      <c r="E26" s="8" t="s">
        <v>77</v>
      </c>
      <c r="F26" s="4"/>
      <c r="G26" s="4"/>
    </row>
    <row r="27" spans="1:7">
      <c r="A27" s="10"/>
      <c r="B27" s="10"/>
      <c r="C27" s="10"/>
      <c r="D27" s="10"/>
      <c r="E27" s="10"/>
      <c r="F27" s="10"/>
      <c r="G27" s="10"/>
    </row>
    <row r="28" spans="1:7" ht="15" customHeight="1">
      <c r="A28" s="2" t="s">
        <v>77</v>
      </c>
      <c r="B28" s="11" t="s">
        <v>80</v>
      </c>
      <c r="C28" s="11"/>
      <c r="D28" s="11"/>
      <c r="E28" s="11"/>
      <c r="F28" s="11"/>
      <c r="G28" s="11"/>
    </row>
    <row r="29" spans="1:7" ht="15" customHeight="1">
      <c r="A29" s="2" t="s">
        <v>1288</v>
      </c>
      <c r="B29" s="11" t="s">
        <v>1289</v>
      </c>
      <c r="C29" s="11"/>
      <c r="D29" s="11"/>
      <c r="E29" s="11"/>
      <c r="F29" s="11"/>
      <c r="G29" s="11"/>
    </row>
  </sheetData>
  <mergeCells count="7">
    <mergeCell ref="B29:G29"/>
    <mergeCell ref="B1:G1"/>
    <mergeCell ref="B2:C2"/>
    <mergeCell ref="D2:E2"/>
    <mergeCell ref="F2:G2"/>
    <mergeCell ref="A27:G27"/>
    <mergeCell ref="B28:G2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9" customWidth="1"/>
    <col min="3" max="3" width="3" customWidth="1"/>
    <col min="4" max="4" width="9.140625" customWidth="1"/>
    <col min="5" max="5" width="2.85546875" customWidth="1"/>
    <col min="6" max="6" width="12.28515625" customWidth="1"/>
  </cols>
  <sheetData>
    <row r="1" spans="1:6" ht="15" customHeight="1">
      <c r="A1" s="1" t="s">
        <v>1290</v>
      </c>
      <c r="B1" s="9" t="s">
        <v>2</v>
      </c>
      <c r="C1" s="9"/>
      <c r="D1" s="9"/>
      <c r="E1" s="9"/>
      <c r="F1" s="9"/>
    </row>
    <row r="2" spans="1:6" ht="30">
      <c r="A2" s="1" t="s">
        <v>118</v>
      </c>
      <c r="B2" s="9" t="s">
        <v>3</v>
      </c>
      <c r="C2" s="9"/>
      <c r="D2" s="9" t="s">
        <v>31</v>
      </c>
      <c r="E2" s="9"/>
      <c r="F2" s="1" t="s">
        <v>83</v>
      </c>
    </row>
    <row r="3" spans="1:6" ht="45">
      <c r="A3" s="3" t="s">
        <v>1291</v>
      </c>
      <c r="B3" s="4"/>
      <c r="C3" s="4"/>
      <c r="D3" s="4"/>
      <c r="E3" s="4"/>
      <c r="F3" s="4"/>
    </row>
    <row r="4" spans="1:6">
      <c r="A4" s="2" t="s">
        <v>99</v>
      </c>
      <c r="B4" s="6">
        <v>2062</v>
      </c>
      <c r="C4" s="4"/>
      <c r="D4" s="6">
        <v>-6883</v>
      </c>
      <c r="E4" s="4"/>
      <c r="F4" s="6">
        <v>1492</v>
      </c>
    </row>
    <row r="5" spans="1:6">
      <c r="A5" s="2" t="s">
        <v>617</v>
      </c>
      <c r="B5" s="7">
        <v>114100</v>
      </c>
      <c r="C5" s="4"/>
      <c r="D5" s="7">
        <v>128447</v>
      </c>
      <c r="E5" s="4"/>
      <c r="F5" s="7">
        <v>133614</v>
      </c>
    </row>
    <row r="6" spans="1:6">
      <c r="A6" s="2" t="s">
        <v>104</v>
      </c>
      <c r="B6" s="7">
        <v>-9885</v>
      </c>
      <c r="C6" s="4"/>
      <c r="D6" s="7">
        <v>-20243</v>
      </c>
      <c r="E6" s="4"/>
      <c r="F6" s="7">
        <v>-31757</v>
      </c>
    </row>
    <row r="7" spans="1:6">
      <c r="A7" s="2" t="s">
        <v>105</v>
      </c>
      <c r="B7" s="7">
        <v>104215</v>
      </c>
      <c r="C7" s="4"/>
      <c r="D7" s="7">
        <v>108204</v>
      </c>
      <c r="E7" s="4"/>
      <c r="F7" s="7">
        <v>101857</v>
      </c>
    </row>
    <row r="8" spans="1:6" ht="45">
      <c r="A8" s="2" t="s">
        <v>1292</v>
      </c>
      <c r="B8" s="4"/>
      <c r="C8" s="4"/>
      <c r="D8" s="4"/>
      <c r="E8" s="4"/>
      <c r="F8" s="4"/>
    </row>
    <row r="9" spans="1:6" ht="45">
      <c r="A9" s="3" t="s">
        <v>1291</v>
      </c>
      <c r="B9" s="4"/>
      <c r="C9" s="4"/>
      <c r="D9" s="4"/>
      <c r="E9" s="4"/>
      <c r="F9" s="4"/>
    </row>
    <row r="10" spans="1:6" ht="17.25">
      <c r="A10" s="2" t="s">
        <v>617</v>
      </c>
      <c r="B10" s="7">
        <v>8893</v>
      </c>
      <c r="C10" s="8" t="s">
        <v>77</v>
      </c>
      <c r="D10" s="7">
        <v>14132</v>
      </c>
      <c r="E10" s="8" t="s">
        <v>77</v>
      </c>
      <c r="F10" s="4"/>
    </row>
    <row r="11" spans="1:6" ht="17.25">
      <c r="A11" s="2" t="s">
        <v>104</v>
      </c>
      <c r="B11" s="7">
        <v>-1341</v>
      </c>
      <c r="C11" s="8" t="s">
        <v>77</v>
      </c>
      <c r="D11" s="7">
        <v>-2150</v>
      </c>
      <c r="E11" s="8" t="s">
        <v>77</v>
      </c>
      <c r="F11" s="4"/>
    </row>
    <row r="12" spans="1:6" ht="17.25">
      <c r="A12" s="2" t="s">
        <v>105</v>
      </c>
      <c r="B12" s="7">
        <v>7552</v>
      </c>
      <c r="C12" s="8" t="s">
        <v>77</v>
      </c>
      <c r="D12" s="7">
        <v>11982</v>
      </c>
      <c r="E12" s="8" t="s">
        <v>77</v>
      </c>
      <c r="F12" s="4"/>
    </row>
    <row r="13" spans="1:6" ht="60">
      <c r="A13" s="2" t="s">
        <v>1293</v>
      </c>
      <c r="B13" s="4"/>
      <c r="C13" s="4"/>
      <c r="D13" s="4"/>
      <c r="E13" s="4"/>
      <c r="F13" s="4"/>
    </row>
    <row r="14" spans="1:6" ht="45">
      <c r="A14" s="3" t="s">
        <v>1291</v>
      </c>
      <c r="B14" s="4"/>
      <c r="C14" s="4"/>
      <c r="D14" s="4"/>
      <c r="E14" s="4"/>
      <c r="F14" s="4"/>
    </row>
    <row r="15" spans="1:6" ht="17.25">
      <c r="A15" s="2" t="s">
        <v>99</v>
      </c>
      <c r="B15" s="6">
        <v>8893</v>
      </c>
      <c r="C15" s="8" t="s">
        <v>77</v>
      </c>
      <c r="D15" s="6">
        <v>14132</v>
      </c>
      <c r="E15" s="8" t="s">
        <v>77</v>
      </c>
      <c r="F15" s="4"/>
    </row>
    <row r="16" spans="1:6">
      <c r="A16" s="10"/>
      <c r="B16" s="10"/>
      <c r="C16" s="10"/>
      <c r="D16" s="10"/>
      <c r="E16" s="10"/>
      <c r="F16" s="10"/>
    </row>
    <row r="17" spans="1:6" ht="15" customHeight="1">
      <c r="A17" s="2" t="s">
        <v>77</v>
      </c>
      <c r="B17" s="11" t="s">
        <v>1294</v>
      </c>
      <c r="C17" s="11"/>
      <c r="D17" s="11"/>
      <c r="E17" s="11"/>
      <c r="F17" s="11"/>
    </row>
  </sheetData>
  <mergeCells count="5">
    <mergeCell ref="B1:F1"/>
    <mergeCell ref="B2:C2"/>
    <mergeCell ref="D2:E2"/>
    <mergeCell ref="A16:F16"/>
    <mergeCell ref="B17:F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1295</v>
      </c>
      <c r="B1" s="9" t="s">
        <v>2</v>
      </c>
      <c r="C1" s="9"/>
      <c r="D1" s="9"/>
      <c r="E1" s="1"/>
    </row>
    <row r="2" spans="1:5" ht="30">
      <c r="A2" s="1" t="s">
        <v>118</v>
      </c>
      <c r="B2" s="1" t="s">
        <v>3</v>
      </c>
      <c r="C2" s="1" t="s">
        <v>31</v>
      </c>
      <c r="D2" s="1" t="s">
        <v>83</v>
      </c>
      <c r="E2" s="1" t="s">
        <v>1013</v>
      </c>
    </row>
    <row r="3" spans="1:5" ht="45">
      <c r="A3" s="3" t="s">
        <v>1296</v>
      </c>
      <c r="B3" s="4"/>
      <c r="C3" s="4"/>
      <c r="D3" s="4"/>
      <c r="E3" s="4"/>
    </row>
    <row r="4" spans="1:5">
      <c r="A4" s="2" t="s">
        <v>1297</v>
      </c>
      <c r="B4" s="6">
        <v>337103</v>
      </c>
      <c r="C4" s="6">
        <v>324457</v>
      </c>
      <c r="D4" s="6">
        <v>285933</v>
      </c>
      <c r="E4" s="4"/>
    </row>
    <row r="5" spans="1:5">
      <c r="A5" s="2" t="s">
        <v>144</v>
      </c>
      <c r="B5" s="7">
        <v>-165342</v>
      </c>
      <c r="C5" s="7">
        <v>-105151</v>
      </c>
      <c r="D5" s="7">
        <v>-80174</v>
      </c>
      <c r="E5" s="4"/>
    </row>
    <row r="6" spans="1:5" ht="30">
      <c r="A6" s="2" t="s">
        <v>644</v>
      </c>
      <c r="B6" s="4"/>
      <c r="C6" s="4"/>
      <c r="D6" s="4">
        <v>0</v>
      </c>
      <c r="E6" s="4"/>
    </row>
    <row r="7" spans="1:5" ht="30">
      <c r="A7" s="2" t="s">
        <v>1298</v>
      </c>
      <c r="B7" s="4"/>
      <c r="C7" s="4"/>
      <c r="D7" s="4">
        <v>0</v>
      </c>
      <c r="E7" s="4"/>
    </row>
    <row r="8" spans="1:5">
      <c r="A8" s="2" t="s">
        <v>860</v>
      </c>
      <c r="B8" s="7">
        <v>-155235</v>
      </c>
      <c r="C8" s="7">
        <v>-178332</v>
      </c>
      <c r="D8" s="7">
        <v>-162979</v>
      </c>
      <c r="E8" s="4"/>
    </row>
    <row r="9" spans="1:5" ht="30">
      <c r="A9" s="2" t="s">
        <v>1299</v>
      </c>
      <c r="B9" s="4"/>
      <c r="C9" s="4"/>
      <c r="D9" s="4">
        <v>0</v>
      </c>
      <c r="E9" s="4"/>
    </row>
    <row r="10" spans="1:5" ht="30">
      <c r="A10" s="2" t="s">
        <v>647</v>
      </c>
      <c r="B10" s="4"/>
      <c r="C10" s="4"/>
      <c r="D10" s="4">
        <v>0</v>
      </c>
      <c r="E10" s="4"/>
    </row>
    <row r="11" spans="1:5">
      <c r="A11" s="2" t="s">
        <v>1300</v>
      </c>
      <c r="B11" s="4"/>
      <c r="C11" s="4"/>
      <c r="D11" s="4"/>
      <c r="E11" s="4"/>
    </row>
    <row r="12" spans="1:5" ht="45">
      <c r="A12" s="3" t="s">
        <v>1296</v>
      </c>
      <c r="B12" s="4"/>
      <c r="C12" s="4"/>
      <c r="D12" s="4"/>
      <c r="E12" s="4"/>
    </row>
    <row r="13" spans="1:5">
      <c r="A13" s="2" t="s">
        <v>1297</v>
      </c>
      <c r="B13" s="4"/>
      <c r="C13" s="7">
        <v>324457</v>
      </c>
      <c r="D13" s="7">
        <v>285933</v>
      </c>
      <c r="E13" s="4"/>
    </row>
    <row r="14" spans="1:5">
      <c r="A14" s="2" t="s">
        <v>144</v>
      </c>
      <c r="B14" s="4"/>
      <c r="C14" s="7">
        <v>-105151</v>
      </c>
      <c r="D14" s="7">
        <v>-80174</v>
      </c>
      <c r="E14" s="4"/>
    </row>
    <row r="15" spans="1:5">
      <c r="A15" s="2" t="s">
        <v>860</v>
      </c>
      <c r="B15" s="4"/>
      <c r="C15" s="7">
        <v>-178332</v>
      </c>
      <c r="D15" s="7">
        <v>-162979</v>
      </c>
      <c r="E15" s="4"/>
    </row>
    <row r="16" spans="1:5">
      <c r="A16" s="2" t="s">
        <v>1301</v>
      </c>
      <c r="B16" s="4"/>
      <c r="C16" s="4"/>
      <c r="D16" s="4"/>
      <c r="E16" s="4"/>
    </row>
    <row r="17" spans="1:5" ht="45">
      <c r="A17" s="3" t="s">
        <v>1296</v>
      </c>
      <c r="B17" s="4"/>
      <c r="C17" s="4"/>
      <c r="D17" s="4"/>
      <c r="E17" s="4"/>
    </row>
    <row r="18" spans="1:5" ht="30">
      <c r="A18" s="2" t="s">
        <v>639</v>
      </c>
      <c r="B18" s="4"/>
      <c r="C18" s="4">
        <v>0</v>
      </c>
      <c r="D18" s="4">
        <v>0</v>
      </c>
      <c r="E18" s="4"/>
    </row>
    <row r="19" spans="1:5" ht="30">
      <c r="A19" s="2" t="s">
        <v>644</v>
      </c>
      <c r="B19" s="4"/>
      <c r="C19" s="4">
        <v>0</v>
      </c>
      <c r="D19" s="4">
        <v>0</v>
      </c>
      <c r="E19" s="4"/>
    </row>
    <row r="20" spans="1:5" ht="30">
      <c r="A20" s="2" t="s">
        <v>647</v>
      </c>
      <c r="B20" s="4"/>
      <c r="C20" s="4">
        <v>0</v>
      </c>
      <c r="D20" s="4">
        <v>0</v>
      </c>
      <c r="E20" s="4"/>
    </row>
    <row r="21" spans="1:5">
      <c r="A21" s="2" t="s">
        <v>649</v>
      </c>
      <c r="B21" s="4"/>
      <c r="C21" s="4">
        <v>0</v>
      </c>
      <c r="D21" s="4"/>
      <c r="E21" s="4"/>
    </row>
    <row r="22" spans="1:5" ht="30">
      <c r="A22" s="2" t="s">
        <v>639</v>
      </c>
      <c r="B22" s="4"/>
      <c r="C22" s="4">
        <v>0</v>
      </c>
      <c r="D22" s="4">
        <v>0</v>
      </c>
      <c r="E22" s="4"/>
    </row>
    <row r="23" spans="1:5" ht="30">
      <c r="A23" s="2" t="s">
        <v>644</v>
      </c>
      <c r="B23" s="4"/>
      <c r="C23" s="4">
        <v>0</v>
      </c>
      <c r="D23" s="4">
        <v>0</v>
      </c>
      <c r="E23" s="4"/>
    </row>
    <row r="24" spans="1:5">
      <c r="A24" s="2" t="s">
        <v>691</v>
      </c>
      <c r="B24" s="4"/>
      <c r="C24" s="4"/>
      <c r="D24" s="4">
        <v>0</v>
      </c>
      <c r="E24" s="4"/>
    </row>
    <row r="25" spans="1:5" ht="30">
      <c r="A25" s="2" t="s">
        <v>1298</v>
      </c>
      <c r="B25" s="4"/>
      <c r="C25" s="4"/>
      <c r="D25" s="4">
        <v>0</v>
      </c>
      <c r="E25" s="4"/>
    </row>
    <row r="26" spans="1:5" ht="30">
      <c r="A26" s="2" t="s">
        <v>639</v>
      </c>
      <c r="B26" s="4"/>
      <c r="C26" s="4"/>
      <c r="D26" s="4">
        <v>0</v>
      </c>
      <c r="E26" s="4"/>
    </row>
    <row r="27" spans="1:5">
      <c r="A27" s="2" t="s">
        <v>1302</v>
      </c>
      <c r="B27" s="4"/>
      <c r="C27" s="4">
        <v>0</v>
      </c>
      <c r="D27" s="4"/>
      <c r="E27" s="4"/>
    </row>
    <row r="28" spans="1:5" ht="30">
      <c r="A28" s="2" t="s">
        <v>1299</v>
      </c>
      <c r="B28" s="4"/>
      <c r="C28" s="4"/>
      <c r="D28" s="4">
        <v>0</v>
      </c>
      <c r="E28" s="4"/>
    </row>
    <row r="29" spans="1:5" ht="30">
      <c r="A29" s="2" t="s">
        <v>647</v>
      </c>
      <c r="B29" s="4"/>
      <c r="C29" s="4">
        <v>0</v>
      </c>
      <c r="D29" s="4">
        <v>0</v>
      </c>
      <c r="E29" s="4"/>
    </row>
    <row r="30" spans="1:5">
      <c r="A30" s="2" t="s">
        <v>1303</v>
      </c>
      <c r="B30" s="4"/>
      <c r="C30" s="4"/>
      <c r="D30" s="4"/>
      <c r="E30" s="4"/>
    </row>
    <row r="31" spans="1:5" ht="45">
      <c r="A31" s="3" t="s">
        <v>1296</v>
      </c>
      <c r="B31" s="4"/>
      <c r="C31" s="4"/>
      <c r="D31" s="4"/>
      <c r="E31" s="4"/>
    </row>
    <row r="32" spans="1:5">
      <c r="A32" s="2" t="s">
        <v>1297</v>
      </c>
      <c r="B32" s="4"/>
      <c r="C32" s="7">
        <v>-13173</v>
      </c>
      <c r="D32" s="4">
        <v>0</v>
      </c>
      <c r="E32" s="4"/>
    </row>
    <row r="33" spans="1:5">
      <c r="A33" s="2" t="s">
        <v>144</v>
      </c>
      <c r="B33" s="4"/>
      <c r="C33" s="7">
        <v>11113</v>
      </c>
      <c r="D33" s="7">
        <v>87496</v>
      </c>
      <c r="E33" s="4"/>
    </row>
    <row r="34" spans="1:5">
      <c r="A34" s="2" t="s">
        <v>860</v>
      </c>
      <c r="B34" s="4"/>
      <c r="C34" s="7">
        <v>2060</v>
      </c>
      <c r="D34" s="7">
        <v>-87496</v>
      </c>
      <c r="E34" s="4"/>
    </row>
    <row r="35" spans="1:5" ht="30">
      <c r="A35" s="2" t="s">
        <v>1304</v>
      </c>
      <c r="B35" s="4"/>
      <c r="C35" s="4"/>
      <c r="D35" s="4"/>
      <c r="E35" s="4"/>
    </row>
    <row r="36" spans="1:5" ht="45">
      <c r="A36" s="3" t="s">
        <v>1296</v>
      </c>
      <c r="B36" s="4"/>
      <c r="C36" s="4"/>
      <c r="D36" s="4"/>
      <c r="E36" s="4"/>
    </row>
    <row r="37" spans="1:5">
      <c r="A37" s="2" t="s">
        <v>1297</v>
      </c>
      <c r="B37" s="4"/>
      <c r="C37" s="7">
        <v>-94095</v>
      </c>
      <c r="D37" s="7">
        <v>-39851</v>
      </c>
      <c r="E37" s="4"/>
    </row>
    <row r="38" spans="1:5">
      <c r="A38" s="2" t="s">
        <v>144</v>
      </c>
      <c r="B38" s="4"/>
      <c r="C38" s="7">
        <v>94095</v>
      </c>
      <c r="D38" s="7">
        <v>39851</v>
      </c>
      <c r="E38" s="4"/>
    </row>
    <row r="39" spans="1:5">
      <c r="A39" s="2" t="s">
        <v>860</v>
      </c>
      <c r="B39" s="4"/>
      <c r="C39" s="4">
        <v>0</v>
      </c>
      <c r="D39" s="4">
        <v>0</v>
      </c>
      <c r="E39" s="4"/>
    </row>
    <row r="40" spans="1:5" ht="30">
      <c r="A40" s="2" t="s">
        <v>1305</v>
      </c>
      <c r="B40" s="4"/>
      <c r="C40" s="4"/>
      <c r="D40" s="4"/>
      <c r="E40" s="4"/>
    </row>
    <row r="41" spans="1:5" ht="45">
      <c r="A41" s="3" t="s">
        <v>1296</v>
      </c>
      <c r="B41" s="4"/>
      <c r="C41" s="4"/>
      <c r="D41" s="4"/>
      <c r="E41" s="4"/>
    </row>
    <row r="42" spans="1:5" ht="30">
      <c r="A42" s="2" t="s">
        <v>639</v>
      </c>
      <c r="B42" s="4"/>
      <c r="C42" s="7">
        <v>94095</v>
      </c>
      <c r="D42" s="7">
        <v>39851</v>
      </c>
      <c r="E42" s="4"/>
    </row>
    <row r="43" spans="1:5" ht="30">
      <c r="A43" s="2" t="s">
        <v>644</v>
      </c>
      <c r="B43" s="4"/>
      <c r="C43" s="7">
        <v>-11113</v>
      </c>
      <c r="D43" s="7">
        <v>-121341</v>
      </c>
      <c r="E43" s="4"/>
    </row>
    <row r="44" spans="1:5" ht="30">
      <c r="A44" s="2" t="s">
        <v>647</v>
      </c>
      <c r="B44" s="4"/>
      <c r="C44" s="7">
        <v>11113</v>
      </c>
      <c r="D44" s="7">
        <v>121341</v>
      </c>
      <c r="E44" s="4"/>
    </row>
    <row r="45" spans="1:5">
      <c r="A45" s="2" t="s">
        <v>649</v>
      </c>
      <c r="B45" s="4"/>
      <c r="C45" s="7">
        <v>-13173</v>
      </c>
      <c r="D45" s="4"/>
      <c r="E45" s="4"/>
    </row>
    <row r="46" spans="1:5" ht="30">
      <c r="A46" s="2" t="s">
        <v>639</v>
      </c>
      <c r="B46" s="4"/>
      <c r="C46" s="7">
        <v>-94095</v>
      </c>
      <c r="D46" s="7">
        <v>-39851</v>
      </c>
      <c r="E46" s="4"/>
    </row>
    <row r="47" spans="1:5" ht="30">
      <c r="A47" s="2" t="s">
        <v>644</v>
      </c>
      <c r="B47" s="4"/>
      <c r="C47" s="7">
        <v>11113</v>
      </c>
      <c r="D47" s="7">
        <v>121341</v>
      </c>
      <c r="E47" s="4"/>
    </row>
    <row r="48" spans="1:5">
      <c r="A48" s="2" t="s">
        <v>691</v>
      </c>
      <c r="B48" s="4"/>
      <c r="C48" s="4"/>
      <c r="D48" s="7">
        <v>-93845</v>
      </c>
      <c r="E48" s="4"/>
    </row>
    <row r="49" spans="1:5" ht="30">
      <c r="A49" s="2" t="s">
        <v>1298</v>
      </c>
      <c r="B49" s="4"/>
      <c r="C49" s="4"/>
      <c r="D49" s="7">
        <v>60000</v>
      </c>
      <c r="E49" s="4"/>
    </row>
    <row r="50" spans="1:5" ht="30">
      <c r="A50" s="2" t="s">
        <v>639</v>
      </c>
      <c r="B50" s="4"/>
      <c r="C50" s="4"/>
      <c r="D50" s="7">
        <v>93845</v>
      </c>
      <c r="E50" s="4"/>
    </row>
    <row r="51" spans="1:5">
      <c r="A51" s="2" t="s">
        <v>1302</v>
      </c>
      <c r="B51" s="4"/>
      <c r="C51" s="7">
        <v>13173</v>
      </c>
      <c r="D51" s="4"/>
      <c r="E51" s="4"/>
    </row>
    <row r="52" spans="1:5" ht="30">
      <c r="A52" s="2" t="s">
        <v>1299</v>
      </c>
      <c r="B52" s="4"/>
      <c r="C52" s="4"/>
      <c r="D52" s="7">
        <v>-60000</v>
      </c>
      <c r="E52" s="4"/>
    </row>
    <row r="53" spans="1:5" ht="30">
      <c r="A53" s="2" t="s">
        <v>647</v>
      </c>
      <c r="B53" s="4"/>
      <c r="C53" s="7">
        <v>-11113</v>
      </c>
      <c r="D53" s="7">
        <v>-121341</v>
      </c>
      <c r="E53" s="4"/>
    </row>
    <row r="54" spans="1:5">
      <c r="A54" s="2" t="s">
        <v>1022</v>
      </c>
      <c r="B54" s="4"/>
      <c r="C54" s="4"/>
      <c r="D54" s="4"/>
      <c r="E54" s="4"/>
    </row>
    <row r="55" spans="1:5" ht="45">
      <c r="A55" s="3" t="s">
        <v>1296</v>
      </c>
      <c r="B55" s="4"/>
      <c r="C55" s="4"/>
      <c r="D55" s="4"/>
      <c r="E55" s="4"/>
    </row>
    <row r="56" spans="1:5">
      <c r="A56" s="2" t="s">
        <v>1297</v>
      </c>
      <c r="B56" s="7">
        <v>138669</v>
      </c>
      <c r="C56" s="7">
        <v>162450</v>
      </c>
      <c r="D56" s="7">
        <v>189572</v>
      </c>
      <c r="E56" s="4"/>
    </row>
    <row r="57" spans="1:5">
      <c r="A57" s="2" t="s">
        <v>144</v>
      </c>
      <c r="B57" s="7">
        <v>-76861</v>
      </c>
      <c r="C57" s="7">
        <v>-56254</v>
      </c>
      <c r="D57" s="7">
        <v>-32491</v>
      </c>
      <c r="E57" s="4"/>
    </row>
    <row r="58" spans="1:5" ht="30">
      <c r="A58" s="2" t="s">
        <v>644</v>
      </c>
      <c r="B58" s="4"/>
      <c r="C58" s="4"/>
      <c r="D58" s="4">
        <v>0</v>
      </c>
      <c r="E58" s="4"/>
    </row>
    <row r="59" spans="1:5" ht="30">
      <c r="A59" s="2" t="s">
        <v>1298</v>
      </c>
      <c r="B59" s="4"/>
      <c r="C59" s="4"/>
      <c r="D59" s="4">
        <v>0</v>
      </c>
      <c r="E59" s="4"/>
    </row>
    <row r="60" spans="1:5">
      <c r="A60" s="2" t="s">
        <v>860</v>
      </c>
      <c r="B60" s="7">
        <v>-56808</v>
      </c>
      <c r="C60" s="7">
        <v>-56196</v>
      </c>
      <c r="D60" s="7">
        <v>-132081</v>
      </c>
      <c r="E60" s="4"/>
    </row>
    <row r="61" spans="1:5" ht="30">
      <c r="A61" s="2" t="s">
        <v>1299</v>
      </c>
      <c r="B61" s="4"/>
      <c r="C61" s="4"/>
      <c r="D61" s="4">
        <v>0</v>
      </c>
      <c r="E61" s="4"/>
    </row>
    <row r="62" spans="1:5" ht="30">
      <c r="A62" s="2" t="s">
        <v>647</v>
      </c>
      <c r="B62" s="4"/>
      <c r="C62" s="4"/>
      <c r="D62" s="7">
        <v>-28674</v>
      </c>
      <c r="E62" s="4"/>
    </row>
    <row r="63" spans="1:5" ht="30">
      <c r="A63" s="2" t="s">
        <v>1306</v>
      </c>
      <c r="B63" s="4"/>
      <c r="C63" s="4"/>
      <c r="D63" s="4"/>
      <c r="E63" s="4"/>
    </row>
    <row r="64" spans="1:5" ht="45">
      <c r="A64" s="3" t="s">
        <v>1296</v>
      </c>
      <c r="B64" s="4"/>
      <c r="C64" s="4"/>
      <c r="D64" s="4"/>
      <c r="E64" s="4"/>
    </row>
    <row r="65" spans="1:5">
      <c r="A65" s="2" t="s">
        <v>1297</v>
      </c>
      <c r="B65" s="4"/>
      <c r="C65" s="7">
        <v>304815</v>
      </c>
      <c r="D65" s="7">
        <v>130043</v>
      </c>
      <c r="E65" s="4"/>
    </row>
    <row r="66" spans="1:5">
      <c r="A66" s="2" t="s">
        <v>144</v>
      </c>
      <c r="B66" s="4"/>
      <c r="C66" s="7">
        <v>-86066</v>
      </c>
      <c r="D66" s="7">
        <v>-1636</v>
      </c>
      <c r="E66" s="4"/>
    </row>
    <row r="67" spans="1:5">
      <c r="A67" s="2" t="s">
        <v>860</v>
      </c>
      <c r="B67" s="4"/>
      <c r="C67" s="7">
        <v>-168749</v>
      </c>
      <c r="D67" s="7">
        <v>-103407</v>
      </c>
      <c r="E67" s="4"/>
    </row>
    <row r="68" spans="1:5" ht="30">
      <c r="A68" s="2" t="s">
        <v>1307</v>
      </c>
      <c r="B68" s="4"/>
      <c r="C68" s="4"/>
      <c r="D68" s="4"/>
      <c r="E68" s="4"/>
    </row>
    <row r="69" spans="1:5" ht="45">
      <c r="A69" s="3" t="s">
        <v>1296</v>
      </c>
      <c r="B69" s="4"/>
      <c r="C69" s="4"/>
      <c r="D69" s="4"/>
      <c r="E69" s="4"/>
    </row>
    <row r="70" spans="1:5" ht="30">
      <c r="A70" s="2" t="s">
        <v>639</v>
      </c>
      <c r="B70" s="4"/>
      <c r="C70" s="7">
        <v>-29812</v>
      </c>
      <c r="D70" s="7">
        <v>30855</v>
      </c>
      <c r="E70" s="4"/>
    </row>
    <row r="71" spans="1:5" ht="30">
      <c r="A71" s="2" t="s">
        <v>644</v>
      </c>
      <c r="B71" s="4"/>
      <c r="C71" s="4">
        <v>0</v>
      </c>
      <c r="D71" s="4">
        <v>0</v>
      </c>
      <c r="E71" s="4"/>
    </row>
    <row r="72" spans="1:5" ht="30">
      <c r="A72" s="2" t="s">
        <v>647</v>
      </c>
      <c r="B72" s="4"/>
      <c r="C72" s="7">
        <v>-112553</v>
      </c>
      <c r="D72" s="7">
        <v>28674</v>
      </c>
      <c r="E72" s="4"/>
    </row>
    <row r="73" spans="1:5">
      <c r="A73" s="2" t="s">
        <v>649</v>
      </c>
      <c r="B73" s="4"/>
      <c r="C73" s="4">
        <v>0</v>
      </c>
      <c r="D73" s="4"/>
      <c r="E73" s="4"/>
    </row>
    <row r="74" spans="1:5" ht="30">
      <c r="A74" s="2" t="s">
        <v>639</v>
      </c>
      <c r="B74" s="4"/>
      <c r="C74" s="7">
        <v>29812</v>
      </c>
      <c r="D74" s="7">
        <v>-30855</v>
      </c>
      <c r="E74" s="4"/>
    </row>
    <row r="75" spans="1:5" ht="30">
      <c r="A75" s="2" t="s">
        <v>644</v>
      </c>
      <c r="B75" s="4"/>
      <c r="C75" s="4">
        <v>0</v>
      </c>
      <c r="D75" s="4">
        <v>0</v>
      </c>
      <c r="E75" s="4"/>
    </row>
    <row r="76" spans="1:5">
      <c r="A76" s="2" t="s">
        <v>691</v>
      </c>
      <c r="B76" s="4"/>
      <c r="C76" s="4"/>
      <c r="D76" s="4">
        <v>0</v>
      </c>
      <c r="E76" s="4"/>
    </row>
    <row r="77" spans="1:5" ht="30">
      <c r="A77" s="2" t="s">
        <v>1298</v>
      </c>
      <c r="B77" s="4"/>
      <c r="C77" s="4"/>
      <c r="D77" s="4">
        <v>0</v>
      </c>
      <c r="E77" s="4"/>
    </row>
    <row r="78" spans="1:5" ht="30">
      <c r="A78" s="2" t="s">
        <v>639</v>
      </c>
      <c r="B78" s="4"/>
      <c r="C78" s="4"/>
      <c r="D78" s="4">
        <v>0</v>
      </c>
      <c r="E78" s="4"/>
    </row>
    <row r="79" spans="1:5">
      <c r="A79" s="2" t="s">
        <v>1302</v>
      </c>
      <c r="B79" s="4"/>
      <c r="C79" s="4">
        <v>0</v>
      </c>
      <c r="D79" s="4"/>
      <c r="E79" s="4"/>
    </row>
    <row r="80" spans="1:5" ht="30">
      <c r="A80" s="2" t="s">
        <v>1299</v>
      </c>
      <c r="B80" s="4"/>
      <c r="C80" s="4"/>
      <c r="D80" s="4">
        <v>0</v>
      </c>
      <c r="E80" s="4"/>
    </row>
    <row r="81" spans="1:5" ht="30">
      <c r="A81" s="2" t="s">
        <v>647</v>
      </c>
      <c r="B81" s="4"/>
      <c r="C81" s="7">
        <v>112553</v>
      </c>
      <c r="D81" s="7">
        <v>-28674</v>
      </c>
      <c r="E81" s="4"/>
    </row>
    <row r="82" spans="1:5" ht="30">
      <c r="A82" s="2" t="s">
        <v>1308</v>
      </c>
      <c r="B82" s="4"/>
      <c r="C82" s="4"/>
      <c r="D82" s="4"/>
      <c r="E82" s="4"/>
    </row>
    <row r="83" spans="1:5" ht="45">
      <c r="A83" s="3" t="s">
        <v>1296</v>
      </c>
      <c r="B83" s="4"/>
      <c r="C83" s="4"/>
      <c r="D83" s="4"/>
      <c r="E83" s="4"/>
    </row>
    <row r="84" spans="1:5">
      <c r="A84" s="2" t="s">
        <v>1297</v>
      </c>
      <c r="B84" s="7">
        <v>12384</v>
      </c>
      <c r="C84" s="7">
        <v>22696</v>
      </c>
      <c r="D84" s="7">
        <v>-75974</v>
      </c>
      <c r="E84" s="4"/>
    </row>
    <row r="85" spans="1:5">
      <c r="A85" s="2" t="s">
        <v>144</v>
      </c>
      <c r="B85" s="7">
        <v>25548</v>
      </c>
      <c r="C85" s="7">
        <v>44023</v>
      </c>
      <c r="D85" s="7">
        <v>-23980</v>
      </c>
      <c r="E85" s="4"/>
    </row>
    <row r="86" spans="1:5" ht="30">
      <c r="A86" s="2" t="s">
        <v>644</v>
      </c>
      <c r="B86" s="4"/>
      <c r="C86" s="4"/>
      <c r="D86" s="7">
        <v>93845</v>
      </c>
      <c r="E86" s="4"/>
    </row>
    <row r="87" spans="1:5" ht="30">
      <c r="A87" s="2" t="s">
        <v>1298</v>
      </c>
      <c r="B87" s="4"/>
      <c r="C87" s="4"/>
      <c r="D87" s="7">
        <v>60000</v>
      </c>
      <c r="E87" s="4"/>
    </row>
    <row r="88" spans="1:5">
      <c r="A88" s="2" t="s">
        <v>860</v>
      </c>
      <c r="B88" s="7">
        <v>-41694</v>
      </c>
      <c r="C88" s="7">
        <v>-63019</v>
      </c>
      <c r="D88" s="7">
        <v>99886</v>
      </c>
      <c r="E88" s="4"/>
    </row>
    <row r="89" spans="1:5" ht="30">
      <c r="A89" s="2" t="s">
        <v>1299</v>
      </c>
      <c r="B89" s="4"/>
      <c r="C89" s="4"/>
      <c r="D89" s="4">
        <v>0</v>
      </c>
      <c r="E89" s="4"/>
    </row>
    <row r="90" spans="1:5" ht="30">
      <c r="A90" s="2" t="s">
        <v>647</v>
      </c>
      <c r="B90" s="4"/>
      <c r="C90" s="4"/>
      <c r="D90" s="7">
        <v>108688</v>
      </c>
      <c r="E90" s="4"/>
    </row>
    <row r="91" spans="1:5" ht="30">
      <c r="A91" s="2" t="s">
        <v>1309</v>
      </c>
      <c r="B91" s="4"/>
      <c r="C91" s="4"/>
      <c r="D91" s="4"/>
      <c r="E91" s="4"/>
    </row>
    <row r="92" spans="1:5" ht="45">
      <c r="A92" s="3" t="s">
        <v>1296</v>
      </c>
      <c r="B92" s="4"/>
      <c r="C92" s="4"/>
      <c r="D92" s="4"/>
      <c r="E92" s="4"/>
    </row>
    <row r="93" spans="1:5">
      <c r="A93" s="2" t="s">
        <v>1297</v>
      </c>
      <c r="B93" s="4"/>
      <c r="C93" s="7">
        <v>37035</v>
      </c>
      <c r="D93" s="7">
        <v>30996</v>
      </c>
      <c r="E93" s="4"/>
    </row>
    <row r="94" spans="1:5">
      <c r="A94" s="2" t="s">
        <v>144</v>
      </c>
      <c r="B94" s="4"/>
      <c r="C94" s="7">
        <v>-24552</v>
      </c>
      <c r="D94" s="7">
        <v>-56107</v>
      </c>
      <c r="E94" s="4"/>
    </row>
    <row r="95" spans="1:5">
      <c r="A95" s="2" t="s">
        <v>860</v>
      </c>
      <c r="B95" s="4"/>
      <c r="C95" s="7">
        <v>-8783</v>
      </c>
      <c r="D95" s="7">
        <v>25043</v>
      </c>
      <c r="E95" s="4"/>
    </row>
    <row r="96" spans="1:5" ht="30">
      <c r="A96" s="2" t="s">
        <v>1310</v>
      </c>
      <c r="B96" s="4"/>
      <c r="C96" s="4"/>
      <c r="D96" s="4"/>
      <c r="E96" s="4"/>
    </row>
    <row r="97" spans="1:5" ht="45">
      <c r="A97" s="3" t="s">
        <v>1296</v>
      </c>
      <c r="B97" s="4"/>
      <c r="C97" s="4"/>
      <c r="D97" s="4"/>
      <c r="E97" s="4"/>
    </row>
    <row r="98" spans="1:5" ht="30">
      <c r="A98" s="2" t="s">
        <v>639</v>
      </c>
      <c r="B98" s="4"/>
      <c r="C98" s="7">
        <v>-24552</v>
      </c>
      <c r="D98" s="7">
        <v>-56099</v>
      </c>
      <c r="E98" s="4"/>
    </row>
    <row r="99" spans="1:5" ht="30">
      <c r="A99" s="2" t="s">
        <v>644</v>
      </c>
      <c r="B99" s="4"/>
      <c r="C99" s="7">
        <v>-44023</v>
      </c>
      <c r="D99" s="7">
        <v>57817</v>
      </c>
      <c r="E99" s="4"/>
    </row>
    <row r="100" spans="1:5" ht="30">
      <c r="A100" s="2" t="s">
        <v>647</v>
      </c>
      <c r="B100" s="4"/>
      <c r="C100" s="7">
        <v>54236</v>
      </c>
      <c r="D100" s="7">
        <v>-108688</v>
      </c>
      <c r="E100" s="4"/>
    </row>
    <row r="101" spans="1:5">
      <c r="A101" s="2" t="s">
        <v>649</v>
      </c>
      <c r="B101" s="4"/>
      <c r="C101" s="4">
        <v>0</v>
      </c>
      <c r="D101" s="4"/>
      <c r="E101" s="4"/>
    </row>
    <row r="102" spans="1:5" ht="30">
      <c r="A102" s="2" t="s">
        <v>639</v>
      </c>
      <c r="B102" s="4"/>
      <c r="C102" s="7">
        <v>24552</v>
      </c>
      <c r="D102" s="7">
        <v>56099</v>
      </c>
      <c r="E102" s="4"/>
    </row>
    <row r="103" spans="1:5" ht="30">
      <c r="A103" s="2" t="s">
        <v>644</v>
      </c>
      <c r="B103" s="4"/>
      <c r="C103" s="7">
        <v>44023</v>
      </c>
      <c r="D103" s="7">
        <v>-57817</v>
      </c>
      <c r="E103" s="4"/>
    </row>
    <row r="104" spans="1:5">
      <c r="A104" s="2" t="s">
        <v>691</v>
      </c>
      <c r="B104" s="4"/>
      <c r="C104" s="4"/>
      <c r="D104" s="7">
        <v>93845</v>
      </c>
      <c r="E104" s="4"/>
    </row>
    <row r="105" spans="1:5" ht="30">
      <c r="A105" s="2" t="s">
        <v>1298</v>
      </c>
      <c r="B105" s="4"/>
      <c r="C105" s="4"/>
      <c r="D105" s="7">
        <v>-60000</v>
      </c>
      <c r="E105" s="4"/>
    </row>
    <row r="106" spans="1:5" ht="30">
      <c r="A106" s="2" t="s">
        <v>639</v>
      </c>
      <c r="B106" s="4"/>
      <c r="C106" s="4"/>
      <c r="D106" s="7">
        <v>-93845</v>
      </c>
      <c r="E106" s="4"/>
    </row>
    <row r="107" spans="1:5">
      <c r="A107" s="2" t="s">
        <v>1302</v>
      </c>
      <c r="B107" s="4"/>
      <c r="C107" s="4">
        <v>0</v>
      </c>
      <c r="D107" s="4"/>
      <c r="E107" s="4"/>
    </row>
    <row r="108" spans="1:5" ht="30">
      <c r="A108" s="2" t="s">
        <v>1299</v>
      </c>
      <c r="B108" s="4"/>
      <c r="C108" s="4"/>
      <c r="D108" s="7">
        <v>60000</v>
      </c>
      <c r="E108" s="4"/>
    </row>
    <row r="109" spans="1:5" ht="30">
      <c r="A109" s="2" t="s">
        <v>647</v>
      </c>
      <c r="B109" s="4"/>
      <c r="C109" s="7">
        <v>-54236</v>
      </c>
      <c r="D109" s="7">
        <v>108688</v>
      </c>
      <c r="E109" s="4"/>
    </row>
    <row r="110" spans="1:5" ht="30">
      <c r="A110" s="2" t="s">
        <v>1311</v>
      </c>
      <c r="B110" s="4"/>
      <c r="C110" s="4"/>
      <c r="D110" s="4"/>
      <c r="E110" s="4"/>
    </row>
    <row r="111" spans="1:5" ht="45">
      <c r="A111" s="3" t="s">
        <v>1296</v>
      </c>
      <c r="B111" s="4"/>
      <c r="C111" s="4"/>
      <c r="D111" s="4"/>
      <c r="E111" s="4"/>
    </row>
    <row r="112" spans="1:5">
      <c r="A112" s="2" t="s">
        <v>1297</v>
      </c>
      <c r="B112" s="7">
        <v>9772</v>
      </c>
      <c r="C112" s="7">
        <v>13963</v>
      </c>
      <c r="D112" s="7">
        <v>39928</v>
      </c>
      <c r="E112" s="4"/>
    </row>
    <row r="113" spans="1:5">
      <c r="A113" s="2" t="s">
        <v>144</v>
      </c>
      <c r="B113" s="7">
        <v>-16072</v>
      </c>
      <c r="C113" s="7">
        <v>-9723</v>
      </c>
      <c r="D113" s="7">
        <v>-14551</v>
      </c>
      <c r="E113" s="4"/>
    </row>
    <row r="114" spans="1:5" ht="30">
      <c r="A114" s="2" t="s">
        <v>644</v>
      </c>
      <c r="B114" s="4"/>
      <c r="C114" s="4"/>
      <c r="D114" s="4">
        <v>0</v>
      </c>
      <c r="E114" s="4"/>
    </row>
    <row r="115" spans="1:5" ht="30">
      <c r="A115" s="2" t="s">
        <v>1298</v>
      </c>
      <c r="B115" s="4"/>
      <c r="C115" s="4"/>
      <c r="D115" s="4">
        <v>0</v>
      </c>
      <c r="E115" s="4"/>
    </row>
    <row r="116" spans="1:5">
      <c r="A116" s="2" t="s">
        <v>860</v>
      </c>
      <c r="B116" s="7">
        <v>18986</v>
      </c>
      <c r="C116" s="7">
        <v>-17090</v>
      </c>
      <c r="D116" s="7">
        <v>-7270</v>
      </c>
      <c r="E116" s="4"/>
    </row>
    <row r="117" spans="1:5" ht="30">
      <c r="A117" s="2" t="s">
        <v>1299</v>
      </c>
      <c r="B117" s="4"/>
      <c r="C117" s="4"/>
      <c r="D117" s="7">
        <v>60000</v>
      </c>
      <c r="E117" s="4"/>
    </row>
    <row r="118" spans="1:5" ht="30">
      <c r="A118" s="2" t="s">
        <v>647</v>
      </c>
      <c r="B118" s="4"/>
      <c r="C118" s="4"/>
      <c r="D118" s="7">
        <v>-16500</v>
      </c>
      <c r="E118" s="4"/>
    </row>
    <row r="119" spans="1:5" ht="30">
      <c r="A119" s="2" t="s">
        <v>1312</v>
      </c>
      <c r="B119" s="4"/>
      <c r="C119" s="4"/>
      <c r="D119" s="4"/>
      <c r="E119" s="4"/>
    </row>
    <row r="120" spans="1:5" ht="45">
      <c r="A120" s="3" t="s">
        <v>1296</v>
      </c>
      <c r="B120" s="4"/>
      <c r="C120" s="4"/>
      <c r="D120" s="4"/>
      <c r="E120" s="4"/>
    </row>
    <row r="121" spans="1:5">
      <c r="A121" s="2" t="s">
        <v>1297</v>
      </c>
      <c r="B121" s="4"/>
      <c r="C121" s="7">
        <v>30786</v>
      </c>
      <c r="D121" s="7">
        <v>21256</v>
      </c>
      <c r="E121" s="4"/>
    </row>
    <row r="122" spans="1:5">
      <c r="A122" s="2" t="s">
        <v>144</v>
      </c>
      <c r="B122" s="4"/>
      <c r="C122" s="7">
        <v>-42836</v>
      </c>
      <c r="D122" s="7">
        <v>-12379</v>
      </c>
      <c r="E122" s="4"/>
    </row>
    <row r="123" spans="1:5">
      <c r="A123" s="2" t="s">
        <v>860</v>
      </c>
      <c r="B123" s="4"/>
      <c r="C123" s="4">
        <v>-800</v>
      </c>
      <c r="D123" s="7">
        <v>9230</v>
      </c>
      <c r="E123" s="4"/>
    </row>
    <row r="124" spans="1:5" ht="30">
      <c r="A124" s="2" t="s">
        <v>1313</v>
      </c>
      <c r="B124" s="4"/>
      <c r="C124" s="4"/>
      <c r="D124" s="4"/>
      <c r="E124" s="4"/>
    </row>
    <row r="125" spans="1:5" ht="45">
      <c r="A125" s="3" t="s">
        <v>1296</v>
      </c>
      <c r="B125" s="4"/>
      <c r="C125" s="4"/>
      <c r="D125" s="4"/>
      <c r="E125" s="4"/>
    </row>
    <row r="126" spans="1:5" ht="30">
      <c r="A126" s="2" t="s">
        <v>639</v>
      </c>
      <c r="B126" s="4"/>
      <c r="C126" s="7">
        <v>-33113</v>
      </c>
      <c r="D126" s="7">
        <v>2172</v>
      </c>
      <c r="E126" s="4"/>
    </row>
    <row r="127" spans="1:5" ht="30">
      <c r="A127" s="2" t="s">
        <v>644</v>
      </c>
      <c r="B127" s="4"/>
      <c r="C127" s="4">
        <v>0</v>
      </c>
      <c r="D127" s="4">
        <v>0</v>
      </c>
      <c r="E127" s="4"/>
    </row>
    <row r="128" spans="1:5" ht="30">
      <c r="A128" s="2" t="s">
        <v>647</v>
      </c>
      <c r="B128" s="4"/>
      <c r="C128" s="7">
        <v>3117</v>
      </c>
      <c r="D128" s="7">
        <v>16500</v>
      </c>
      <c r="E128" s="4"/>
    </row>
    <row r="129" spans="1:5">
      <c r="A129" s="2" t="s">
        <v>649</v>
      </c>
      <c r="B129" s="4"/>
      <c r="C129" s="7">
        <v>13173</v>
      </c>
      <c r="D129" s="4"/>
      <c r="E129" s="4"/>
    </row>
    <row r="130" spans="1:5" ht="30">
      <c r="A130" s="2" t="s">
        <v>639</v>
      </c>
      <c r="B130" s="4"/>
      <c r="C130" s="7">
        <v>33113</v>
      </c>
      <c r="D130" s="7">
        <v>-2172</v>
      </c>
      <c r="E130" s="4"/>
    </row>
    <row r="131" spans="1:5" ht="30">
      <c r="A131" s="2" t="s">
        <v>644</v>
      </c>
      <c r="B131" s="4"/>
      <c r="C131" s="4">
        <v>0</v>
      </c>
      <c r="D131" s="4">
        <v>0</v>
      </c>
      <c r="E131" s="4"/>
    </row>
    <row r="132" spans="1:5">
      <c r="A132" s="2" t="s">
        <v>691</v>
      </c>
      <c r="B132" s="4"/>
      <c r="C132" s="4"/>
      <c r="D132" s="4">
        <v>0</v>
      </c>
      <c r="E132" s="4"/>
    </row>
    <row r="133" spans="1:5" ht="30">
      <c r="A133" s="2" t="s">
        <v>1298</v>
      </c>
      <c r="B133" s="4"/>
      <c r="C133" s="4"/>
      <c r="D133" s="4">
        <v>0</v>
      </c>
      <c r="E133" s="4"/>
    </row>
    <row r="134" spans="1:5" ht="30">
      <c r="A134" s="2" t="s">
        <v>639</v>
      </c>
      <c r="B134" s="4"/>
      <c r="C134" s="4"/>
      <c r="D134" s="4">
        <v>0</v>
      </c>
      <c r="E134" s="4"/>
    </row>
    <row r="135" spans="1:5">
      <c r="A135" s="2" t="s">
        <v>1302</v>
      </c>
      <c r="B135" s="4"/>
      <c r="C135" s="7">
        <v>-13173</v>
      </c>
      <c r="D135" s="4"/>
      <c r="E135" s="4"/>
    </row>
    <row r="136" spans="1:5" ht="30">
      <c r="A136" s="2" t="s">
        <v>1299</v>
      </c>
      <c r="B136" s="4"/>
      <c r="C136" s="4"/>
      <c r="D136" s="4">
        <v>0</v>
      </c>
      <c r="E136" s="4"/>
    </row>
    <row r="137" spans="1:5" ht="30">
      <c r="A137" s="2" t="s">
        <v>647</v>
      </c>
      <c r="B137" s="4"/>
      <c r="C137" s="7">
        <v>-3117</v>
      </c>
      <c r="D137" s="7">
        <v>-16500</v>
      </c>
      <c r="E137" s="4"/>
    </row>
    <row r="138" spans="1:5">
      <c r="A138" s="2" t="s">
        <v>1314</v>
      </c>
      <c r="B138" s="4"/>
      <c r="C138" s="4"/>
      <c r="D138" s="4"/>
      <c r="E138" s="4"/>
    </row>
    <row r="139" spans="1:5" ht="45">
      <c r="A139" s="3" t="s">
        <v>1296</v>
      </c>
      <c r="B139" s="4"/>
      <c r="C139" s="4"/>
      <c r="D139" s="4"/>
      <c r="E139" s="4"/>
    </row>
    <row r="140" spans="1:5">
      <c r="A140" s="2" t="s">
        <v>1297</v>
      </c>
      <c r="B140" s="7">
        <v>180251</v>
      </c>
      <c r="C140" s="7">
        <v>138521</v>
      </c>
      <c r="D140" s="7">
        <v>132407</v>
      </c>
      <c r="E140" s="4"/>
    </row>
    <row r="141" spans="1:5">
      <c r="A141" s="2" t="s">
        <v>144</v>
      </c>
      <c r="B141" s="7">
        <v>-163619</v>
      </c>
      <c r="C141" s="7">
        <v>-94310</v>
      </c>
      <c r="D141" s="7">
        <v>-96648</v>
      </c>
      <c r="E141" s="4"/>
    </row>
    <row r="142" spans="1:5" ht="30">
      <c r="A142" s="2" t="s">
        <v>644</v>
      </c>
      <c r="B142" s="4"/>
      <c r="C142" s="4"/>
      <c r="D142" s="4">
        <v>0</v>
      </c>
      <c r="E142" s="4"/>
    </row>
    <row r="143" spans="1:5" ht="30">
      <c r="A143" s="2" t="s">
        <v>1298</v>
      </c>
      <c r="B143" s="4"/>
      <c r="C143" s="4"/>
      <c r="D143" s="4">
        <v>0</v>
      </c>
      <c r="E143" s="4"/>
    </row>
    <row r="144" spans="1:5">
      <c r="A144" s="2" t="s">
        <v>860</v>
      </c>
      <c r="B144" s="7">
        <v>-14030</v>
      </c>
      <c r="C144" s="7">
        <v>-44087</v>
      </c>
      <c r="D144" s="7">
        <v>-36018</v>
      </c>
      <c r="E144" s="4"/>
    </row>
    <row r="145" spans="1:5" ht="30">
      <c r="A145" s="2" t="s">
        <v>1299</v>
      </c>
      <c r="B145" s="4"/>
      <c r="C145" s="4"/>
      <c r="D145" s="4">
        <v>0</v>
      </c>
      <c r="E145" s="4"/>
    </row>
    <row r="146" spans="1:5" ht="30">
      <c r="A146" s="2" t="s">
        <v>647</v>
      </c>
      <c r="B146" s="4"/>
      <c r="C146" s="4"/>
      <c r="D146" s="7">
        <v>57827</v>
      </c>
      <c r="E146" s="4"/>
    </row>
    <row r="147" spans="1:5" ht="30">
      <c r="A147" s="2" t="s">
        <v>1315</v>
      </c>
      <c r="B147" s="4"/>
      <c r="C147" s="4"/>
      <c r="D147" s="4"/>
      <c r="E147" s="4"/>
    </row>
    <row r="148" spans="1:5" ht="45">
      <c r="A148" s="3" t="s">
        <v>1296</v>
      </c>
      <c r="B148" s="4"/>
      <c r="C148" s="4"/>
      <c r="D148" s="4"/>
      <c r="E148" s="4"/>
    </row>
    <row r="149" spans="1:5">
      <c r="A149" s="2" t="s">
        <v>1297</v>
      </c>
      <c r="B149" s="4"/>
      <c r="C149" s="7">
        <v>45916</v>
      </c>
      <c r="D149" s="7">
        <v>143489</v>
      </c>
      <c r="E149" s="4"/>
    </row>
    <row r="150" spans="1:5">
      <c r="A150" s="2" t="s">
        <v>144</v>
      </c>
      <c r="B150" s="4"/>
      <c r="C150" s="7">
        <v>-45792</v>
      </c>
      <c r="D150" s="7">
        <v>-49903</v>
      </c>
      <c r="E150" s="4"/>
    </row>
    <row r="151" spans="1:5">
      <c r="A151" s="2" t="s">
        <v>860</v>
      </c>
      <c r="B151" s="4"/>
      <c r="C151" s="4">
        <v>0</v>
      </c>
      <c r="D151" s="7">
        <v>-93845</v>
      </c>
      <c r="E151" s="4"/>
    </row>
    <row r="152" spans="1:5" ht="30">
      <c r="A152" s="2" t="s">
        <v>1316</v>
      </c>
      <c r="B152" s="4"/>
      <c r="C152" s="4"/>
      <c r="D152" s="4"/>
      <c r="E152" s="4"/>
    </row>
    <row r="153" spans="1:5" ht="45">
      <c r="A153" s="3" t="s">
        <v>1296</v>
      </c>
      <c r="B153" s="4"/>
      <c r="C153" s="4"/>
      <c r="D153" s="4"/>
      <c r="E153" s="4"/>
    </row>
    <row r="154" spans="1:5" ht="30">
      <c r="A154" s="2" t="s">
        <v>639</v>
      </c>
      <c r="B154" s="4"/>
      <c r="C154" s="7">
        <v>-6618</v>
      </c>
      <c r="D154" s="7">
        <v>-16779</v>
      </c>
      <c r="E154" s="4"/>
    </row>
    <row r="155" spans="1:5" ht="30">
      <c r="A155" s="2" t="s">
        <v>644</v>
      </c>
      <c r="B155" s="4"/>
      <c r="C155" s="7">
        <v>55136</v>
      </c>
      <c r="D155" s="7">
        <v>63524</v>
      </c>
      <c r="E155" s="4"/>
    </row>
    <row r="156" spans="1:5" ht="30">
      <c r="A156" s="2" t="s">
        <v>647</v>
      </c>
      <c r="B156" s="4"/>
      <c r="C156" s="7">
        <v>44087</v>
      </c>
      <c r="D156" s="7">
        <v>-57827</v>
      </c>
      <c r="E156" s="4"/>
    </row>
    <row r="157" spans="1:5">
      <c r="A157" s="2" t="s">
        <v>649</v>
      </c>
      <c r="B157" s="4"/>
      <c r="C157" s="4">
        <v>0</v>
      </c>
      <c r="D157" s="4"/>
      <c r="E157" s="4"/>
    </row>
    <row r="158" spans="1:5" ht="30">
      <c r="A158" s="2" t="s">
        <v>639</v>
      </c>
      <c r="B158" s="4"/>
      <c r="C158" s="7">
        <v>6618</v>
      </c>
      <c r="D158" s="7">
        <v>16779</v>
      </c>
      <c r="E158" s="4"/>
    </row>
    <row r="159" spans="1:5" ht="30">
      <c r="A159" s="2" t="s">
        <v>644</v>
      </c>
      <c r="B159" s="4"/>
      <c r="C159" s="7">
        <v>-55136</v>
      </c>
      <c r="D159" s="7">
        <v>-63524</v>
      </c>
      <c r="E159" s="4"/>
    </row>
    <row r="160" spans="1:5">
      <c r="A160" s="2" t="s">
        <v>691</v>
      </c>
      <c r="B160" s="4"/>
      <c r="C160" s="4"/>
      <c r="D160" s="4">
        <v>0</v>
      </c>
      <c r="E160" s="4"/>
    </row>
    <row r="161" spans="1:5" ht="30">
      <c r="A161" s="2" t="s">
        <v>1298</v>
      </c>
      <c r="B161" s="4"/>
      <c r="C161" s="4"/>
      <c r="D161" s="4">
        <v>0</v>
      </c>
      <c r="E161" s="4"/>
    </row>
    <row r="162" spans="1:5" ht="30">
      <c r="A162" s="2" t="s">
        <v>639</v>
      </c>
      <c r="B162" s="4"/>
      <c r="C162" s="4"/>
      <c r="D162" s="4">
        <v>0</v>
      </c>
      <c r="E162" s="4"/>
    </row>
    <row r="163" spans="1:5">
      <c r="A163" s="2" t="s">
        <v>1302</v>
      </c>
      <c r="B163" s="4"/>
      <c r="C163" s="4">
        <v>0</v>
      </c>
      <c r="D163" s="4"/>
      <c r="E163" s="4"/>
    </row>
    <row r="164" spans="1:5" ht="30">
      <c r="A164" s="2" t="s">
        <v>1299</v>
      </c>
      <c r="B164" s="4"/>
      <c r="C164" s="4"/>
      <c r="D164" s="4">
        <v>0</v>
      </c>
      <c r="E164" s="4"/>
    </row>
    <row r="165" spans="1:5" ht="30">
      <c r="A165" s="2" t="s">
        <v>647</v>
      </c>
      <c r="B165" s="4"/>
      <c r="C165" s="6">
        <v>-44087</v>
      </c>
      <c r="D165" s="6">
        <v>57827</v>
      </c>
      <c r="E165" s="4"/>
    </row>
    <row r="166" spans="1:5">
      <c r="A166" s="2" t="s">
        <v>1006</v>
      </c>
      <c r="B166" s="4"/>
      <c r="C166" s="4"/>
      <c r="D166" s="4"/>
      <c r="E166" s="4"/>
    </row>
    <row r="167" spans="1:5" ht="30">
      <c r="A167" s="3" t="s">
        <v>1317</v>
      </c>
      <c r="B167" s="4"/>
      <c r="C167" s="4"/>
      <c r="D167" s="4"/>
      <c r="E167" s="4"/>
    </row>
    <row r="168" spans="1:5">
      <c r="A168" s="2" t="s">
        <v>1005</v>
      </c>
      <c r="B168" s="237">
        <v>5.3800000000000001E-2</v>
      </c>
      <c r="C168" s="237">
        <v>5.3800000000000001E-2</v>
      </c>
      <c r="D168" s="4"/>
      <c r="E168" s="4"/>
    </row>
    <row r="169" spans="1:5">
      <c r="A169" s="2" t="s">
        <v>1007</v>
      </c>
      <c r="B169" s="4"/>
      <c r="C169" s="4"/>
      <c r="D169" s="4"/>
      <c r="E169" s="4"/>
    </row>
    <row r="170" spans="1:5" ht="30">
      <c r="A170" s="3" t="s">
        <v>1317</v>
      </c>
      <c r="B170" s="4"/>
      <c r="C170" s="4"/>
      <c r="D170" s="4"/>
      <c r="E170" s="4"/>
    </row>
    <row r="171" spans="1:5">
      <c r="A171" s="2" t="s">
        <v>1005</v>
      </c>
      <c r="B171" s="237">
        <v>5.2499999999999998E-2</v>
      </c>
      <c r="C171" s="237">
        <v>5.2499999999999998E-2</v>
      </c>
      <c r="D171" s="4"/>
      <c r="E171" s="4"/>
    </row>
    <row r="172" spans="1:5">
      <c r="A172" s="2" t="s">
        <v>1318</v>
      </c>
      <c r="B172" s="4"/>
      <c r="C172" s="4"/>
      <c r="D172" s="4"/>
      <c r="E172" s="4"/>
    </row>
    <row r="173" spans="1:5" ht="30">
      <c r="A173" s="3" t="s">
        <v>1317</v>
      </c>
      <c r="B173" s="4"/>
      <c r="C173" s="4"/>
      <c r="D173" s="4"/>
      <c r="E173" s="4"/>
    </row>
    <row r="174" spans="1:5" ht="30">
      <c r="A174" s="2" t="s">
        <v>1319</v>
      </c>
      <c r="B174" s="237">
        <v>1</v>
      </c>
      <c r="C174" s="4"/>
      <c r="D174" s="4"/>
      <c r="E174" s="4"/>
    </row>
    <row r="175" spans="1:5" ht="30">
      <c r="A175" s="2" t="s">
        <v>1320</v>
      </c>
      <c r="B175" s="237">
        <v>1</v>
      </c>
      <c r="C175" s="4"/>
      <c r="D175" s="4"/>
      <c r="E175" s="4"/>
    </row>
    <row r="176" spans="1:5" ht="30">
      <c r="A176" s="2" t="s">
        <v>1321</v>
      </c>
      <c r="B176" s="4"/>
      <c r="C176" s="4"/>
      <c r="D176" s="4"/>
      <c r="E176" s="4"/>
    </row>
    <row r="177" spans="1:5" ht="30">
      <c r="A177" s="3" t="s">
        <v>1317</v>
      </c>
      <c r="B177" s="4"/>
      <c r="C177" s="4"/>
      <c r="D177" s="4"/>
      <c r="E177" s="4"/>
    </row>
    <row r="178" spans="1:5">
      <c r="A178" s="2" t="s">
        <v>1005</v>
      </c>
      <c r="B178" s="237">
        <v>5.3800000000000001E-2</v>
      </c>
      <c r="C178" s="4"/>
      <c r="D178" s="4"/>
      <c r="E178" s="237">
        <v>5.3800000000000001E-2</v>
      </c>
    </row>
    <row r="179" spans="1:5" ht="30">
      <c r="A179" s="2" t="s">
        <v>1322</v>
      </c>
      <c r="B179" s="4"/>
      <c r="C179" s="4"/>
      <c r="D179" s="4"/>
      <c r="E179" s="4"/>
    </row>
    <row r="180" spans="1:5" ht="30">
      <c r="A180" s="3" t="s">
        <v>1317</v>
      </c>
      <c r="B180" s="4"/>
      <c r="C180" s="4"/>
      <c r="D180" s="4"/>
      <c r="E180" s="4"/>
    </row>
    <row r="181" spans="1:5">
      <c r="A181" s="2" t="s">
        <v>1042</v>
      </c>
      <c r="B181" s="237">
        <v>5.2499999999999998E-2</v>
      </c>
      <c r="C181" s="4"/>
      <c r="D181" s="4"/>
      <c r="E18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showGridLines="0" workbookViewId="0"/>
  </sheetViews>
  <sheetFormatPr defaultRowHeight="15"/>
  <cols>
    <col min="1" max="1" width="36.5703125" bestFit="1" customWidth="1"/>
    <col min="2" max="5" width="12.28515625" bestFit="1" customWidth="1"/>
  </cols>
  <sheetData>
    <row r="1" spans="1:5" ht="45">
      <c r="A1" s="1" t="s">
        <v>1323</v>
      </c>
      <c r="B1" s="9" t="s">
        <v>3</v>
      </c>
      <c r="C1" s="9" t="s">
        <v>31</v>
      </c>
      <c r="D1" s="9" t="s">
        <v>83</v>
      </c>
      <c r="E1" s="9" t="s">
        <v>1324</v>
      </c>
    </row>
    <row r="2" spans="1:5" ht="30">
      <c r="A2" s="1" t="s">
        <v>118</v>
      </c>
      <c r="B2" s="9"/>
      <c r="C2" s="9"/>
      <c r="D2" s="9"/>
      <c r="E2" s="9"/>
    </row>
    <row r="3" spans="1:5">
      <c r="A3" s="3" t="s">
        <v>33</v>
      </c>
      <c r="B3" s="4"/>
      <c r="C3" s="4"/>
      <c r="D3" s="4"/>
      <c r="E3" s="4"/>
    </row>
    <row r="4" spans="1:5">
      <c r="A4" s="2" t="s">
        <v>34</v>
      </c>
      <c r="B4" s="6">
        <v>131840</v>
      </c>
      <c r="C4" s="6">
        <v>118056</v>
      </c>
      <c r="D4" s="6">
        <v>78830</v>
      </c>
      <c r="E4" s="6">
        <v>35524</v>
      </c>
    </row>
    <row r="5" spans="1:5">
      <c r="A5" s="2" t="s">
        <v>35</v>
      </c>
      <c r="B5" s="7">
        <v>27395</v>
      </c>
      <c r="C5" s="7">
        <v>21333</v>
      </c>
      <c r="D5" s="4"/>
      <c r="E5" s="4"/>
    </row>
    <row r="6" spans="1:5">
      <c r="A6" s="2" t="s">
        <v>36</v>
      </c>
      <c r="B6" s="7">
        <v>25883</v>
      </c>
      <c r="C6" s="7">
        <v>26080</v>
      </c>
      <c r="D6" s="4"/>
      <c r="E6" s="4"/>
    </row>
    <row r="7" spans="1:5">
      <c r="A7" s="2" t="s">
        <v>37</v>
      </c>
      <c r="B7" s="7">
        <v>9265</v>
      </c>
      <c r="C7" s="7">
        <v>9675</v>
      </c>
      <c r="D7" s="4"/>
      <c r="E7" s="4"/>
    </row>
    <row r="8" spans="1:5">
      <c r="A8" s="2" t="s">
        <v>38</v>
      </c>
      <c r="B8" s="7">
        <v>9334</v>
      </c>
      <c r="C8" s="7">
        <v>11353</v>
      </c>
      <c r="D8" s="4"/>
      <c r="E8" s="4"/>
    </row>
    <row r="9" spans="1:5">
      <c r="A9" s="2" t="s">
        <v>39</v>
      </c>
      <c r="B9" s="7">
        <v>203717</v>
      </c>
      <c r="C9" s="7">
        <v>186497</v>
      </c>
      <c r="D9" s="4"/>
      <c r="E9" s="4"/>
    </row>
    <row r="10" spans="1:5">
      <c r="A10" s="2" t="s">
        <v>1325</v>
      </c>
      <c r="B10" s="7">
        <v>1526551</v>
      </c>
      <c r="C10" s="7">
        <v>1505763</v>
      </c>
      <c r="D10" s="4"/>
      <c r="E10" s="4"/>
    </row>
    <row r="11" spans="1:5">
      <c r="A11" s="2" t="s">
        <v>1326</v>
      </c>
      <c r="B11" s="4">
        <v>0</v>
      </c>
      <c r="C11" s="4">
        <v>0</v>
      </c>
      <c r="D11" s="4"/>
      <c r="E11" s="4"/>
    </row>
    <row r="12" spans="1:5">
      <c r="A12" s="2" t="s">
        <v>49</v>
      </c>
      <c r="B12" s="7">
        <v>228291</v>
      </c>
      <c r="C12" s="7">
        <v>238089</v>
      </c>
      <c r="D12" s="7">
        <v>246221</v>
      </c>
      <c r="E12" s="4"/>
    </row>
    <row r="13" spans="1:5">
      <c r="A13" s="2" t="s">
        <v>1327</v>
      </c>
      <c r="B13" s="7">
        <v>38191</v>
      </c>
      <c r="C13" s="7">
        <v>39471</v>
      </c>
      <c r="D13" s="4"/>
      <c r="E13" s="4"/>
    </row>
    <row r="14" spans="1:5">
      <c r="A14" s="2" t="s">
        <v>720</v>
      </c>
      <c r="B14" s="4">
        <v>0</v>
      </c>
      <c r="C14" s="4">
        <v>0</v>
      </c>
      <c r="D14" s="4"/>
      <c r="E14" s="4"/>
    </row>
    <row r="15" spans="1:5">
      <c r="A15" s="2" t="s">
        <v>51</v>
      </c>
      <c r="B15" s="7">
        <v>41569</v>
      </c>
      <c r="C15" s="7">
        <v>44807</v>
      </c>
      <c r="D15" s="4"/>
      <c r="E15" s="4"/>
    </row>
    <row r="16" spans="1:5">
      <c r="A16" s="2" t="s">
        <v>52</v>
      </c>
      <c r="B16" s="7">
        <v>2038319</v>
      </c>
      <c r="C16" s="7">
        <v>2014627</v>
      </c>
      <c r="D16" s="4"/>
      <c r="E16" s="4"/>
    </row>
    <row r="17" spans="1:5">
      <c r="A17" s="3" t="s">
        <v>53</v>
      </c>
      <c r="B17" s="4"/>
      <c r="C17" s="4"/>
      <c r="D17" s="4"/>
      <c r="E17" s="4"/>
    </row>
    <row r="18" spans="1:5">
      <c r="A18" s="2" t="s">
        <v>1328</v>
      </c>
      <c r="B18" s="4">
        <v>0</v>
      </c>
      <c r="C18" s="4">
        <v>0</v>
      </c>
      <c r="D18" s="4"/>
      <c r="E18" s="4"/>
    </row>
    <row r="19" spans="1:5">
      <c r="A19" s="2" t="s">
        <v>54</v>
      </c>
      <c r="B19" s="7">
        <v>23933</v>
      </c>
      <c r="C19" s="7">
        <v>13222</v>
      </c>
      <c r="D19" s="4"/>
      <c r="E19" s="4"/>
    </row>
    <row r="20" spans="1:5">
      <c r="A20" s="2" t="s">
        <v>55</v>
      </c>
      <c r="B20" s="7">
        <v>61161</v>
      </c>
      <c r="C20" s="7">
        <v>44521</v>
      </c>
      <c r="D20" s="4"/>
      <c r="E20" s="4"/>
    </row>
    <row r="21" spans="1:5">
      <c r="A21" s="2" t="s">
        <v>56</v>
      </c>
      <c r="B21" s="7">
        <v>9916</v>
      </c>
      <c r="C21" s="7">
        <v>23201</v>
      </c>
      <c r="D21" s="4"/>
      <c r="E21" s="4"/>
    </row>
    <row r="22" spans="1:5">
      <c r="A22" s="2" t="s">
        <v>57</v>
      </c>
      <c r="B22" s="7">
        <v>21800</v>
      </c>
      <c r="C22" s="7">
        <v>19481</v>
      </c>
      <c r="D22" s="4"/>
      <c r="E22" s="4"/>
    </row>
    <row r="23" spans="1:5">
      <c r="A23" s="2" t="s">
        <v>58</v>
      </c>
      <c r="B23" s="7">
        <v>34102</v>
      </c>
      <c r="C23" s="7">
        <v>29200</v>
      </c>
      <c r="D23" s="4"/>
      <c r="E23" s="4"/>
    </row>
    <row r="24" spans="1:5">
      <c r="A24" s="2" t="s">
        <v>59</v>
      </c>
      <c r="B24" s="7">
        <v>23377</v>
      </c>
      <c r="C24" s="7">
        <v>23653</v>
      </c>
      <c r="D24" s="4"/>
      <c r="E24" s="4"/>
    </row>
    <row r="25" spans="1:5">
      <c r="A25" s="2" t="s">
        <v>60</v>
      </c>
      <c r="B25" s="7">
        <v>11791</v>
      </c>
      <c r="C25" s="4">
        <v>0</v>
      </c>
      <c r="D25" s="4"/>
      <c r="E25" s="4"/>
    </row>
    <row r="26" spans="1:5">
      <c r="A26" s="2" t="s">
        <v>61</v>
      </c>
      <c r="B26" s="7">
        <v>12139</v>
      </c>
      <c r="C26" s="7">
        <v>5521</v>
      </c>
      <c r="D26" s="4"/>
      <c r="E26" s="4"/>
    </row>
    <row r="27" spans="1:5">
      <c r="A27" s="2" t="s">
        <v>62</v>
      </c>
      <c r="B27" s="7">
        <v>198219</v>
      </c>
      <c r="C27" s="7">
        <v>158799</v>
      </c>
      <c r="D27" s="4"/>
      <c r="E27" s="4"/>
    </row>
    <row r="28" spans="1:5">
      <c r="A28" s="2" t="s">
        <v>63</v>
      </c>
      <c r="B28" s="7">
        <v>152513</v>
      </c>
      <c r="C28" s="7">
        <v>158113</v>
      </c>
      <c r="D28" s="4"/>
      <c r="E28" s="4"/>
    </row>
    <row r="29" spans="1:5">
      <c r="A29" s="2" t="s">
        <v>64</v>
      </c>
      <c r="B29" s="7">
        <v>14649</v>
      </c>
      <c r="C29" s="7">
        <v>26662</v>
      </c>
      <c r="D29" s="4"/>
      <c r="E29" s="4"/>
    </row>
    <row r="30" spans="1:5">
      <c r="A30" s="2" t="s">
        <v>65</v>
      </c>
      <c r="B30" s="7">
        <v>17871</v>
      </c>
      <c r="C30" s="7">
        <v>11290</v>
      </c>
      <c r="D30" s="4"/>
      <c r="E30" s="4"/>
    </row>
    <row r="31" spans="1:5">
      <c r="A31" s="3" t="s">
        <v>66</v>
      </c>
      <c r="B31" s="4"/>
      <c r="C31" s="4"/>
      <c r="D31" s="4"/>
      <c r="E31" s="4"/>
    </row>
    <row r="32" spans="1:5">
      <c r="A32" s="2" t="s">
        <v>68</v>
      </c>
      <c r="B32" s="7">
        <v>608850</v>
      </c>
      <c r="C32" s="7">
        <v>618850</v>
      </c>
      <c r="D32" s="4"/>
      <c r="E32" s="4"/>
    </row>
    <row r="33" spans="1:5">
      <c r="A33" s="2" t="s">
        <v>315</v>
      </c>
      <c r="B33" s="7">
        <v>950000</v>
      </c>
      <c r="C33" s="7">
        <v>901782</v>
      </c>
      <c r="D33" s="4"/>
      <c r="E33" s="4"/>
    </row>
    <row r="34" spans="1:5">
      <c r="A34" s="2" t="s">
        <v>70</v>
      </c>
      <c r="B34" s="7">
        <v>1558850</v>
      </c>
      <c r="C34" s="7">
        <v>1520632</v>
      </c>
      <c r="D34" s="4"/>
      <c r="E34" s="4"/>
    </row>
    <row r="35" spans="1:5">
      <c r="A35" s="2" t="s">
        <v>725</v>
      </c>
      <c r="B35" s="7">
        <v>96217</v>
      </c>
      <c r="C35" s="7">
        <v>139131</v>
      </c>
      <c r="D35" s="7">
        <v>154451</v>
      </c>
      <c r="E35" s="4"/>
    </row>
    <row r="36" spans="1:5">
      <c r="A36" s="2" t="s">
        <v>79</v>
      </c>
      <c r="B36" s="7">
        <v>2038319</v>
      </c>
      <c r="C36" s="7">
        <v>2014627</v>
      </c>
      <c r="D36" s="4"/>
      <c r="E36" s="4"/>
    </row>
    <row r="37" spans="1:5">
      <c r="A37" s="2" t="s">
        <v>1022</v>
      </c>
      <c r="B37" s="4"/>
      <c r="C37" s="4"/>
      <c r="D37" s="4"/>
      <c r="E37" s="4"/>
    </row>
    <row r="38" spans="1:5">
      <c r="A38" s="3" t="s">
        <v>33</v>
      </c>
      <c r="B38" s="4"/>
      <c r="C38" s="4"/>
      <c r="D38" s="4"/>
      <c r="E38" s="4"/>
    </row>
    <row r="39" spans="1:5">
      <c r="A39" s="2" t="s">
        <v>34</v>
      </c>
      <c r="B39" s="7">
        <v>80000</v>
      </c>
      <c r="C39" s="7">
        <v>75000</v>
      </c>
      <c r="D39" s="7">
        <v>25000</v>
      </c>
      <c r="E39" s="4">
        <v>0</v>
      </c>
    </row>
    <row r="40" spans="1:5">
      <c r="A40" s="2" t="s">
        <v>35</v>
      </c>
      <c r="B40" s="4">
        <v>8</v>
      </c>
      <c r="C40" s="4">
        <v>6</v>
      </c>
      <c r="D40" s="4"/>
      <c r="E40" s="4"/>
    </row>
    <row r="41" spans="1:5">
      <c r="A41" s="2" t="s">
        <v>36</v>
      </c>
      <c r="B41" s="4">
        <v>0</v>
      </c>
      <c r="C41" s="4">
        <v>0</v>
      </c>
      <c r="D41" s="4"/>
      <c r="E41" s="4"/>
    </row>
    <row r="42" spans="1:5">
      <c r="A42" s="2" t="s">
        <v>37</v>
      </c>
      <c r="B42" s="4">
        <v>0</v>
      </c>
      <c r="C42" s="4">
        <v>0</v>
      </c>
      <c r="D42" s="4"/>
      <c r="E42" s="4"/>
    </row>
    <row r="43" spans="1:5">
      <c r="A43" s="2" t="s">
        <v>38</v>
      </c>
      <c r="B43" s="4">
        <v>680</v>
      </c>
      <c r="C43" s="4">
        <v>599</v>
      </c>
      <c r="D43" s="4"/>
      <c r="E43" s="4"/>
    </row>
    <row r="44" spans="1:5">
      <c r="A44" s="2" t="s">
        <v>39</v>
      </c>
      <c r="B44" s="7">
        <v>80688</v>
      </c>
      <c r="C44" s="7">
        <v>75605</v>
      </c>
      <c r="D44" s="4"/>
      <c r="E44" s="4"/>
    </row>
    <row r="45" spans="1:5">
      <c r="A45" s="2" t="s">
        <v>1325</v>
      </c>
      <c r="B45" s="7">
        <v>470851</v>
      </c>
      <c r="C45" s="7">
        <v>447724</v>
      </c>
      <c r="D45" s="4"/>
      <c r="E45" s="4"/>
    </row>
    <row r="46" spans="1:5">
      <c r="A46" s="2" t="s">
        <v>1326</v>
      </c>
      <c r="B46" s="7">
        <v>544340</v>
      </c>
      <c r="C46" s="7">
        <v>514948</v>
      </c>
      <c r="D46" s="4"/>
      <c r="E46" s="4"/>
    </row>
    <row r="47" spans="1:5">
      <c r="A47" s="2" t="s">
        <v>49</v>
      </c>
      <c r="B47" s="7">
        <v>9061</v>
      </c>
      <c r="C47" s="7">
        <v>9061</v>
      </c>
      <c r="D47" s="4"/>
      <c r="E47" s="4"/>
    </row>
    <row r="48" spans="1:5">
      <c r="A48" s="2" t="s">
        <v>1327</v>
      </c>
      <c r="B48" s="4">
        <v>0</v>
      </c>
      <c r="C48" s="4">
        <v>0</v>
      </c>
      <c r="D48" s="4"/>
      <c r="E48" s="4"/>
    </row>
    <row r="49" spans="1:5">
      <c r="A49" s="2" t="s">
        <v>720</v>
      </c>
      <c r="B49" s="4">
        <v>0</v>
      </c>
      <c r="C49" s="4">
        <v>0</v>
      </c>
      <c r="D49" s="4"/>
      <c r="E49" s="4"/>
    </row>
    <row r="50" spans="1:5">
      <c r="A50" s="2" t="s">
        <v>51</v>
      </c>
      <c r="B50" s="7">
        <v>10615</v>
      </c>
      <c r="C50" s="7">
        <v>25210</v>
      </c>
      <c r="D50" s="4"/>
      <c r="E50" s="4"/>
    </row>
    <row r="51" spans="1:5">
      <c r="A51" s="2" t="s">
        <v>52</v>
      </c>
      <c r="B51" s="7">
        <v>1115555</v>
      </c>
      <c r="C51" s="7">
        <v>1072548</v>
      </c>
      <c r="D51" s="4"/>
      <c r="E51" s="4"/>
    </row>
    <row r="52" spans="1:5">
      <c r="A52" s="3" t="s">
        <v>53</v>
      </c>
      <c r="B52" s="4"/>
      <c r="C52" s="4"/>
      <c r="D52" s="4"/>
      <c r="E52" s="4"/>
    </row>
    <row r="53" spans="1:5">
      <c r="A53" s="2" t="s">
        <v>54</v>
      </c>
      <c r="B53" s="7">
        <v>352518</v>
      </c>
      <c r="C53" s="7">
        <v>259850</v>
      </c>
      <c r="D53" s="4"/>
      <c r="E53" s="4"/>
    </row>
    <row r="54" spans="1:5">
      <c r="A54" s="2" t="s">
        <v>55</v>
      </c>
      <c r="B54" s="4">
        <v>0</v>
      </c>
      <c r="C54" s="4">
        <v>0</v>
      </c>
      <c r="D54" s="4"/>
      <c r="E54" s="4"/>
    </row>
    <row r="55" spans="1:5">
      <c r="A55" s="2" t="s">
        <v>56</v>
      </c>
      <c r="B55" s="7">
        <v>4637</v>
      </c>
      <c r="C55" s="7">
        <v>4637</v>
      </c>
      <c r="D55" s="4"/>
      <c r="E55" s="4"/>
    </row>
    <row r="56" spans="1:5">
      <c r="A56" s="2" t="s">
        <v>57</v>
      </c>
      <c r="B56" s="7">
        <v>4309</v>
      </c>
      <c r="C56" s="7">
        <v>4609</v>
      </c>
      <c r="D56" s="4"/>
      <c r="E56" s="4"/>
    </row>
    <row r="57" spans="1:5">
      <c r="A57" s="2" t="s">
        <v>58</v>
      </c>
      <c r="B57" s="4">
        <v>0</v>
      </c>
      <c r="C57" s="4">
        <v>0</v>
      </c>
      <c r="D57" s="4"/>
      <c r="E57" s="4"/>
    </row>
    <row r="58" spans="1:5">
      <c r="A58" s="2" t="s">
        <v>59</v>
      </c>
      <c r="B58" s="4">
        <v>0</v>
      </c>
      <c r="C58" s="4">
        <v>0</v>
      </c>
      <c r="D58" s="4"/>
      <c r="E58" s="4"/>
    </row>
    <row r="59" spans="1:5">
      <c r="A59" s="2" t="s">
        <v>60</v>
      </c>
      <c r="B59" s="7">
        <v>7062</v>
      </c>
      <c r="C59" s="4"/>
      <c r="D59" s="4"/>
      <c r="E59" s="4"/>
    </row>
    <row r="60" spans="1:5">
      <c r="A60" s="2" t="s">
        <v>61</v>
      </c>
      <c r="B60" s="4">
        <v>508</v>
      </c>
      <c r="C60" s="7">
        <v>1146</v>
      </c>
      <c r="D60" s="4"/>
      <c r="E60" s="4"/>
    </row>
    <row r="61" spans="1:5">
      <c r="A61" s="2" t="s">
        <v>62</v>
      </c>
      <c r="B61" s="7">
        <v>369034</v>
      </c>
      <c r="C61" s="7">
        <v>270242</v>
      </c>
      <c r="D61" s="4"/>
      <c r="E61" s="4"/>
    </row>
    <row r="62" spans="1:5">
      <c r="A62" s="2" t="s">
        <v>63</v>
      </c>
      <c r="B62" s="4">
        <v>0</v>
      </c>
      <c r="C62" s="4">
        <v>0</v>
      </c>
      <c r="D62" s="4"/>
      <c r="E62" s="4"/>
    </row>
    <row r="63" spans="1:5">
      <c r="A63" s="2" t="s">
        <v>64</v>
      </c>
      <c r="B63" s="7">
        <v>8438</v>
      </c>
      <c r="C63" s="7">
        <v>15610</v>
      </c>
      <c r="D63" s="4"/>
      <c r="E63" s="4"/>
    </row>
    <row r="64" spans="1:5">
      <c r="A64" s="2" t="s">
        <v>65</v>
      </c>
      <c r="B64" s="4">
        <v>0</v>
      </c>
      <c r="C64" s="4">
        <v>0</v>
      </c>
      <c r="D64" s="4"/>
      <c r="E64" s="4"/>
    </row>
    <row r="65" spans="1:5">
      <c r="A65" s="3" t="s">
        <v>66</v>
      </c>
      <c r="B65" s="4"/>
      <c r="C65" s="4"/>
      <c r="D65" s="4"/>
      <c r="E65" s="4"/>
    </row>
    <row r="66" spans="1:5">
      <c r="A66" s="2" t="s">
        <v>68</v>
      </c>
      <c r="B66" s="7">
        <v>346969</v>
      </c>
      <c r="C66" s="7">
        <v>352668</v>
      </c>
      <c r="D66" s="4"/>
      <c r="E66" s="4"/>
    </row>
    <row r="67" spans="1:5">
      <c r="A67" s="2" t="s">
        <v>315</v>
      </c>
      <c r="B67" s="7">
        <v>294897</v>
      </c>
      <c r="C67" s="7">
        <v>294897</v>
      </c>
      <c r="D67" s="4"/>
      <c r="E67" s="4"/>
    </row>
    <row r="68" spans="1:5">
      <c r="A68" s="2" t="s">
        <v>70</v>
      </c>
      <c r="B68" s="7">
        <v>641866</v>
      </c>
      <c r="C68" s="7">
        <v>647565</v>
      </c>
      <c r="D68" s="4"/>
      <c r="E68" s="4"/>
    </row>
    <row r="69" spans="1:5">
      <c r="A69" s="2" t="s">
        <v>725</v>
      </c>
      <c r="B69" s="7">
        <v>96217</v>
      </c>
      <c r="C69" s="7">
        <v>139131</v>
      </c>
      <c r="D69" s="4"/>
      <c r="E69" s="4"/>
    </row>
    <row r="70" spans="1:5">
      <c r="A70" s="2" t="s">
        <v>79</v>
      </c>
      <c r="B70" s="7">
        <v>1115555</v>
      </c>
      <c r="C70" s="7">
        <v>1072548</v>
      </c>
      <c r="D70" s="4"/>
      <c r="E70" s="4"/>
    </row>
    <row r="71" spans="1:5" ht="30">
      <c r="A71" s="2" t="s">
        <v>1308</v>
      </c>
      <c r="B71" s="4"/>
      <c r="C71" s="4"/>
      <c r="D71" s="4"/>
      <c r="E71" s="4"/>
    </row>
    <row r="72" spans="1:5">
      <c r="A72" s="3" t="s">
        <v>33</v>
      </c>
      <c r="B72" s="4"/>
      <c r="C72" s="4"/>
      <c r="D72" s="4"/>
      <c r="E72" s="4"/>
    </row>
    <row r="73" spans="1:5">
      <c r="A73" s="2" t="s">
        <v>34</v>
      </c>
      <c r="B73" s="4">
        <v>382</v>
      </c>
      <c r="C73" s="7">
        <v>4144</v>
      </c>
      <c r="D73" s="4">
        <v>444</v>
      </c>
      <c r="E73" s="4">
        <v>512</v>
      </c>
    </row>
    <row r="74" spans="1:5">
      <c r="A74" s="2" t="s">
        <v>35</v>
      </c>
      <c r="B74" s="7">
        <v>143931</v>
      </c>
      <c r="C74" s="7">
        <v>115972</v>
      </c>
      <c r="D74" s="4"/>
      <c r="E74" s="4"/>
    </row>
    <row r="75" spans="1:5">
      <c r="A75" s="2" t="s">
        <v>36</v>
      </c>
      <c r="B75" s="7">
        <v>2074</v>
      </c>
      <c r="C75" s="7">
        <v>1968</v>
      </c>
      <c r="D75" s="4"/>
      <c r="E75" s="4"/>
    </row>
    <row r="76" spans="1:5">
      <c r="A76" s="2" t="s">
        <v>37</v>
      </c>
      <c r="B76" s="7">
        <v>4547</v>
      </c>
      <c r="C76" s="7">
        <v>5430</v>
      </c>
      <c r="D76" s="4"/>
      <c r="E76" s="4"/>
    </row>
    <row r="77" spans="1:5">
      <c r="A77" s="2" t="s">
        <v>38</v>
      </c>
      <c r="B77" s="7">
        <v>2079</v>
      </c>
      <c r="C77" s="7">
        <v>4443</v>
      </c>
      <c r="D77" s="4"/>
      <c r="E77" s="4"/>
    </row>
    <row r="78" spans="1:5">
      <c r="A78" s="2" t="s">
        <v>39</v>
      </c>
      <c r="B78" s="7">
        <v>153013</v>
      </c>
      <c r="C78" s="7">
        <v>131957</v>
      </c>
      <c r="D78" s="4"/>
      <c r="E78" s="4"/>
    </row>
    <row r="79" spans="1:5">
      <c r="A79" s="2" t="s">
        <v>1325</v>
      </c>
      <c r="B79" s="7">
        <v>5630</v>
      </c>
      <c r="C79" s="4">
        <v>976</v>
      </c>
      <c r="D79" s="4"/>
      <c r="E79" s="4"/>
    </row>
    <row r="80" spans="1:5">
      <c r="A80" s="2" t="s">
        <v>1326</v>
      </c>
      <c r="B80" s="7">
        <v>812549</v>
      </c>
      <c r="C80" s="7">
        <v>796735</v>
      </c>
      <c r="D80" s="4"/>
      <c r="E80" s="4"/>
    </row>
    <row r="81" spans="1:5">
      <c r="A81" s="2" t="s">
        <v>49</v>
      </c>
      <c r="B81" s="4">
        <v>0</v>
      </c>
      <c r="C81" s="4">
        <v>0</v>
      </c>
      <c r="D81" s="4"/>
      <c r="E81" s="4"/>
    </row>
    <row r="82" spans="1:5">
      <c r="A82" s="2" t="s">
        <v>1327</v>
      </c>
      <c r="B82" s="4">
        <v>0</v>
      </c>
      <c r="C82" s="4">
        <v>0</v>
      </c>
      <c r="D82" s="4"/>
      <c r="E82" s="4"/>
    </row>
    <row r="83" spans="1:5">
      <c r="A83" s="2" t="s">
        <v>720</v>
      </c>
      <c r="B83" s="7">
        <v>24827</v>
      </c>
      <c r="C83" s="7">
        <v>31122</v>
      </c>
      <c r="D83" s="4"/>
      <c r="E83" s="4"/>
    </row>
    <row r="84" spans="1:5">
      <c r="A84" s="2" t="s">
        <v>51</v>
      </c>
      <c r="B84" s="7">
        <v>20874</v>
      </c>
      <c r="C84" s="7">
        <v>10002</v>
      </c>
      <c r="D84" s="4"/>
      <c r="E84" s="4"/>
    </row>
    <row r="85" spans="1:5">
      <c r="A85" s="2" t="s">
        <v>52</v>
      </c>
      <c r="B85" s="7">
        <v>1016893</v>
      </c>
      <c r="C85" s="7">
        <v>970792</v>
      </c>
      <c r="D85" s="4"/>
      <c r="E85" s="4"/>
    </row>
    <row r="86" spans="1:5">
      <c r="A86" s="3" t="s">
        <v>53</v>
      </c>
      <c r="B86" s="4"/>
      <c r="C86" s="4"/>
      <c r="D86" s="4"/>
      <c r="E86" s="4"/>
    </row>
    <row r="87" spans="1:5">
      <c r="A87" s="2" t="s">
        <v>54</v>
      </c>
      <c r="B87" s="7">
        <v>203895</v>
      </c>
      <c r="C87" s="7">
        <v>188818</v>
      </c>
      <c r="D87" s="4"/>
      <c r="E87" s="4"/>
    </row>
    <row r="88" spans="1:5">
      <c r="A88" s="2" t="s">
        <v>55</v>
      </c>
      <c r="B88" s="4">
        <v>60</v>
      </c>
      <c r="C88" s="4">
        <v>0</v>
      </c>
      <c r="D88" s="4"/>
      <c r="E88" s="4"/>
    </row>
    <row r="89" spans="1:5">
      <c r="A89" s="2" t="s">
        <v>56</v>
      </c>
      <c r="B89" s="7">
        <v>3223</v>
      </c>
      <c r="C89" s="7">
        <v>3223</v>
      </c>
      <c r="D89" s="4"/>
      <c r="E89" s="4"/>
    </row>
    <row r="90" spans="1:5">
      <c r="A90" s="2" t="s">
        <v>57</v>
      </c>
      <c r="B90" s="4">
        <v>0</v>
      </c>
      <c r="C90" s="4">
        <v>0</v>
      </c>
      <c r="D90" s="4"/>
      <c r="E90" s="4"/>
    </row>
    <row r="91" spans="1:5">
      <c r="A91" s="2" t="s">
        <v>58</v>
      </c>
      <c r="B91" s="7">
        <v>25851</v>
      </c>
      <c r="C91" s="7">
        <v>21596</v>
      </c>
      <c r="D91" s="4"/>
      <c r="E91" s="4"/>
    </row>
    <row r="92" spans="1:5">
      <c r="A92" s="2" t="s">
        <v>59</v>
      </c>
      <c r="B92" s="7">
        <v>5386</v>
      </c>
      <c r="C92" s="7">
        <v>5757</v>
      </c>
      <c r="D92" s="4"/>
      <c r="E92" s="4"/>
    </row>
    <row r="93" spans="1:5">
      <c r="A93" s="2" t="s">
        <v>60</v>
      </c>
      <c r="B93" s="7">
        <v>4729</v>
      </c>
      <c r="C93" s="4"/>
      <c r="D93" s="4"/>
      <c r="E93" s="4"/>
    </row>
    <row r="94" spans="1:5">
      <c r="A94" s="2" t="s">
        <v>61</v>
      </c>
      <c r="B94" s="7">
        <v>8134</v>
      </c>
      <c r="C94" s="7">
        <v>2993</v>
      </c>
      <c r="D94" s="4"/>
      <c r="E94" s="4"/>
    </row>
    <row r="95" spans="1:5">
      <c r="A95" s="2" t="s">
        <v>62</v>
      </c>
      <c r="B95" s="7">
        <v>251278</v>
      </c>
      <c r="C95" s="7">
        <v>222387</v>
      </c>
      <c r="D95" s="4"/>
      <c r="E95" s="4"/>
    </row>
    <row r="96" spans="1:5">
      <c r="A96" s="2" t="s">
        <v>63</v>
      </c>
      <c r="B96" s="4">
        <v>0</v>
      </c>
      <c r="C96" s="4">
        <v>0</v>
      </c>
      <c r="D96" s="4"/>
      <c r="E96" s="4"/>
    </row>
    <row r="97" spans="1:5">
      <c r="A97" s="2" t="s">
        <v>64</v>
      </c>
      <c r="B97" s="7">
        <v>6211</v>
      </c>
      <c r="C97" s="7">
        <v>11052</v>
      </c>
      <c r="D97" s="4"/>
      <c r="E97" s="4"/>
    </row>
    <row r="98" spans="1:5">
      <c r="A98" s="2" t="s">
        <v>65</v>
      </c>
      <c r="B98" s="7">
        <v>6105</v>
      </c>
      <c r="C98" s="7">
        <v>7858</v>
      </c>
      <c r="D98" s="4"/>
      <c r="E98" s="4"/>
    </row>
    <row r="99" spans="1:5">
      <c r="A99" s="3" t="s">
        <v>66</v>
      </c>
      <c r="B99" s="4"/>
      <c r="C99" s="4"/>
      <c r="D99" s="4"/>
      <c r="E99" s="4"/>
    </row>
    <row r="100" spans="1:5">
      <c r="A100" s="2" t="s">
        <v>68</v>
      </c>
      <c r="B100" s="7">
        <v>247890</v>
      </c>
      <c r="C100" s="7">
        <v>251961</v>
      </c>
      <c r="D100" s="4"/>
      <c r="E100" s="4"/>
    </row>
    <row r="101" spans="1:5">
      <c r="A101" s="2" t="s">
        <v>315</v>
      </c>
      <c r="B101" s="7">
        <v>205103</v>
      </c>
      <c r="C101" s="7">
        <v>205103</v>
      </c>
      <c r="D101" s="4"/>
      <c r="E101" s="4"/>
    </row>
    <row r="102" spans="1:5">
      <c r="A102" s="2" t="s">
        <v>70</v>
      </c>
      <c r="B102" s="7">
        <v>452993</v>
      </c>
      <c r="C102" s="7">
        <v>457064</v>
      </c>
      <c r="D102" s="4"/>
      <c r="E102" s="4"/>
    </row>
    <row r="103" spans="1:5">
      <c r="A103" s="2" t="s">
        <v>725</v>
      </c>
      <c r="B103" s="7">
        <v>300306</v>
      </c>
      <c r="C103" s="7">
        <v>272431</v>
      </c>
      <c r="D103" s="4"/>
      <c r="E103" s="4"/>
    </row>
    <row r="104" spans="1:5">
      <c r="A104" s="2" t="s">
        <v>79</v>
      </c>
      <c r="B104" s="7">
        <v>1016893</v>
      </c>
      <c r="C104" s="7">
        <v>970792</v>
      </c>
      <c r="D104" s="4"/>
      <c r="E104" s="4"/>
    </row>
    <row r="105" spans="1:5" ht="30">
      <c r="A105" s="2" t="s">
        <v>1311</v>
      </c>
      <c r="B105" s="4"/>
      <c r="C105" s="4"/>
      <c r="D105" s="4"/>
      <c r="E105" s="4"/>
    </row>
    <row r="106" spans="1:5">
      <c r="A106" s="3" t="s">
        <v>33</v>
      </c>
      <c r="B106" s="4"/>
      <c r="C106" s="4"/>
      <c r="D106" s="4"/>
      <c r="E106" s="4"/>
    </row>
    <row r="107" spans="1:5">
      <c r="A107" s="2" t="s">
        <v>34</v>
      </c>
      <c r="B107" s="7">
        <v>45519</v>
      </c>
      <c r="C107" s="7">
        <v>35575</v>
      </c>
      <c r="D107" s="7">
        <v>50173</v>
      </c>
      <c r="E107" s="7">
        <v>31540</v>
      </c>
    </row>
    <row r="108" spans="1:5">
      <c r="A108" s="2" t="s">
        <v>35</v>
      </c>
      <c r="B108" s="7">
        <v>85838</v>
      </c>
      <c r="C108" s="7">
        <v>67829</v>
      </c>
      <c r="D108" s="4"/>
      <c r="E108" s="4"/>
    </row>
    <row r="109" spans="1:5">
      <c r="A109" s="2" t="s">
        <v>36</v>
      </c>
      <c r="B109" s="7">
        <v>1594</v>
      </c>
      <c r="C109" s="7">
        <v>1898</v>
      </c>
      <c r="D109" s="4"/>
      <c r="E109" s="4"/>
    </row>
    <row r="110" spans="1:5">
      <c r="A110" s="2" t="s">
        <v>37</v>
      </c>
      <c r="B110" s="4">
        <v>674</v>
      </c>
      <c r="C110" s="4">
        <v>800</v>
      </c>
      <c r="D110" s="4"/>
      <c r="E110" s="4"/>
    </row>
    <row r="111" spans="1:5">
      <c r="A111" s="2" t="s">
        <v>38</v>
      </c>
      <c r="B111" s="7">
        <v>23818</v>
      </c>
      <c r="C111" s="7">
        <v>14266</v>
      </c>
      <c r="D111" s="4"/>
      <c r="E111" s="4"/>
    </row>
    <row r="112" spans="1:5">
      <c r="A112" s="2" t="s">
        <v>39</v>
      </c>
      <c r="B112" s="7">
        <v>157443</v>
      </c>
      <c r="C112" s="7">
        <v>120368</v>
      </c>
      <c r="D112" s="4"/>
      <c r="E112" s="4"/>
    </row>
    <row r="113" spans="1:5">
      <c r="A113" s="2" t="s">
        <v>1325</v>
      </c>
      <c r="B113" s="7">
        <v>218260</v>
      </c>
      <c r="C113" s="7">
        <v>243208</v>
      </c>
      <c r="D113" s="4"/>
      <c r="E113" s="4"/>
    </row>
    <row r="114" spans="1:5">
      <c r="A114" s="2" t="s">
        <v>1326</v>
      </c>
      <c r="B114" s="7">
        <v>163904</v>
      </c>
      <c r="C114" s="7">
        <v>142668</v>
      </c>
      <c r="D114" s="4"/>
      <c r="E114" s="4"/>
    </row>
    <row r="115" spans="1:5">
      <c r="A115" s="2" t="s">
        <v>49</v>
      </c>
      <c r="B115" s="7">
        <v>108012</v>
      </c>
      <c r="C115" s="7">
        <v>117810</v>
      </c>
      <c r="D115" s="4"/>
      <c r="E115" s="4"/>
    </row>
    <row r="116" spans="1:5">
      <c r="A116" s="2" t="s">
        <v>1327</v>
      </c>
      <c r="B116" s="7">
        <v>15312</v>
      </c>
      <c r="C116" s="7">
        <v>16683</v>
      </c>
      <c r="D116" s="4"/>
      <c r="E116" s="4"/>
    </row>
    <row r="117" spans="1:5">
      <c r="A117" s="2" t="s">
        <v>720</v>
      </c>
      <c r="B117" s="4">
        <v>0</v>
      </c>
      <c r="C117" s="4">
        <v>0</v>
      </c>
      <c r="D117" s="4"/>
      <c r="E117" s="4"/>
    </row>
    <row r="118" spans="1:5">
      <c r="A118" s="2" t="s">
        <v>51</v>
      </c>
      <c r="B118" s="7">
        <v>8034</v>
      </c>
      <c r="C118" s="7">
        <v>6657</v>
      </c>
      <c r="D118" s="4"/>
      <c r="E118" s="4"/>
    </row>
    <row r="119" spans="1:5">
      <c r="A119" s="2" t="s">
        <v>52</v>
      </c>
      <c r="B119" s="7">
        <v>670965</v>
      </c>
      <c r="C119" s="7">
        <v>647394</v>
      </c>
      <c r="D119" s="4"/>
      <c r="E119" s="4"/>
    </row>
    <row r="120" spans="1:5">
      <c r="A120" s="3" t="s">
        <v>53</v>
      </c>
      <c r="B120" s="4"/>
      <c r="C120" s="4"/>
      <c r="D120" s="4"/>
      <c r="E120" s="4"/>
    </row>
    <row r="121" spans="1:5">
      <c r="A121" s="2" t="s">
        <v>54</v>
      </c>
      <c r="B121" s="7">
        <v>32691</v>
      </c>
      <c r="C121" s="7">
        <v>17632</v>
      </c>
      <c r="D121" s="4"/>
      <c r="E121" s="4"/>
    </row>
    <row r="122" spans="1:5">
      <c r="A122" s="2" t="s">
        <v>55</v>
      </c>
      <c r="B122" s="7">
        <v>4592</v>
      </c>
      <c r="C122" s="7">
        <v>2815</v>
      </c>
      <c r="D122" s="4"/>
      <c r="E122" s="4"/>
    </row>
    <row r="123" spans="1:5">
      <c r="A123" s="2" t="s">
        <v>56</v>
      </c>
      <c r="B123" s="7">
        <v>2056</v>
      </c>
      <c r="C123" s="7">
        <v>15341</v>
      </c>
      <c r="D123" s="4"/>
      <c r="E123" s="4"/>
    </row>
    <row r="124" spans="1:5">
      <c r="A124" s="2" t="s">
        <v>57</v>
      </c>
      <c r="B124" s="4">
        <v>0</v>
      </c>
      <c r="C124" s="4">
        <v>0</v>
      </c>
      <c r="D124" s="4"/>
      <c r="E124" s="4"/>
    </row>
    <row r="125" spans="1:5">
      <c r="A125" s="2" t="s">
        <v>58</v>
      </c>
      <c r="B125" s="7">
        <v>1103</v>
      </c>
      <c r="C125" s="7">
        <v>1101</v>
      </c>
      <c r="D125" s="4"/>
      <c r="E125" s="4"/>
    </row>
    <row r="126" spans="1:5">
      <c r="A126" s="2" t="s">
        <v>59</v>
      </c>
      <c r="B126" s="7">
        <v>1565</v>
      </c>
      <c r="C126" s="7">
        <v>1742</v>
      </c>
      <c r="D126" s="4"/>
      <c r="E126" s="4"/>
    </row>
    <row r="127" spans="1:5">
      <c r="A127" s="2" t="s">
        <v>60</v>
      </c>
      <c r="B127" s="4">
        <v>0</v>
      </c>
      <c r="C127" s="4"/>
      <c r="D127" s="4"/>
      <c r="E127" s="4"/>
    </row>
    <row r="128" spans="1:5">
      <c r="A128" s="2" t="s">
        <v>61</v>
      </c>
      <c r="B128" s="4">
        <v>122</v>
      </c>
      <c r="C128" s="4">
        <v>181</v>
      </c>
      <c r="D128" s="4"/>
      <c r="E128" s="4"/>
    </row>
    <row r="129" spans="1:5">
      <c r="A129" s="2" t="s">
        <v>62</v>
      </c>
      <c r="B129" s="7">
        <v>42129</v>
      </c>
      <c r="C129" s="7">
        <v>38812</v>
      </c>
      <c r="D129" s="4"/>
      <c r="E129" s="4"/>
    </row>
    <row r="130" spans="1:5">
      <c r="A130" s="2" t="s">
        <v>63</v>
      </c>
      <c r="B130" s="7">
        <v>49695</v>
      </c>
      <c r="C130" s="7">
        <v>57704</v>
      </c>
      <c r="D130" s="4"/>
      <c r="E130" s="4"/>
    </row>
    <row r="131" spans="1:5">
      <c r="A131" s="2" t="s">
        <v>64</v>
      </c>
      <c r="B131" s="4">
        <v>0</v>
      </c>
      <c r="C131" s="4">
        <v>0</v>
      </c>
      <c r="D131" s="4"/>
      <c r="E131" s="4"/>
    </row>
    <row r="132" spans="1:5">
      <c r="A132" s="2" t="s">
        <v>65</v>
      </c>
      <c r="B132" s="4">
        <v>0</v>
      </c>
      <c r="C132" s="4">
        <v>0</v>
      </c>
      <c r="D132" s="4"/>
      <c r="E132" s="4"/>
    </row>
    <row r="133" spans="1:5">
      <c r="A133" s="3" t="s">
        <v>66</v>
      </c>
      <c r="B133" s="4"/>
      <c r="C133" s="4"/>
      <c r="D133" s="4"/>
      <c r="E133" s="4"/>
    </row>
    <row r="134" spans="1:5">
      <c r="A134" s="2" t="s">
        <v>68</v>
      </c>
      <c r="B134" s="7">
        <v>13991</v>
      </c>
      <c r="C134" s="7">
        <v>14221</v>
      </c>
      <c r="D134" s="4"/>
      <c r="E134" s="4"/>
    </row>
    <row r="135" spans="1:5">
      <c r="A135" s="2" t="s">
        <v>315</v>
      </c>
      <c r="B135" s="7">
        <v>450000</v>
      </c>
      <c r="C135" s="7">
        <v>401782</v>
      </c>
      <c r="D135" s="4"/>
      <c r="E135" s="4"/>
    </row>
    <row r="136" spans="1:5">
      <c r="A136" s="2" t="s">
        <v>70</v>
      </c>
      <c r="B136" s="7">
        <v>463991</v>
      </c>
      <c r="C136" s="7">
        <v>416003</v>
      </c>
      <c r="D136" s="4"/>
      <c r="E136" s="4"/>
    </row>
    <row r="137" spans="1:5">
      <c r="A137" s="2" t="s">
        <v>725</v>
      </c>
      <c r="B137" s="7">
        <v>115150</v>
      </c>
      <c r="C137" s="7">
        <v>134875</v>
      </c>
      <c r="D137" s="4"/>
      <c r="E137" s="4"/>
    </row>
    <row r="138" spans="1:5">
      <c r="A138" s="2" t="s">
        <v>79</v>
      </c>
      <c r="B138" s="7">
        <v>670965</v>
      </c>
      <c r="C138" s="7">
        <v>647394</v>
      </c>
      <c r="D138" s="4"/>
      <c r="E138" s="4"/>
    </row>
    <row r="139" spans="1:5">
      <c r="A139" s="2" t="s">
        <v>1314</v>
      </c>
      <c r="B139" s="4"/>
      <c r="C139" s="4"/>
      <c r="D139" s="4"/>
      <c r="E139" s="4"/>
    </row>
    <row r="140" spans="1:5">
      <c r="A140" s="3" t="s">
        <v>33</v>
      </c>
      <c r="B140" s="4"/>
      <c r="C140" s="4"/>
      <c r="D140" s="4"/>
      <c r="E140" s="4"/>
    </row>
    <row r="141" spans="1:5">
      <c r="A141" s="2" t="s">
        <v>34</v>
      </c>
      <c r="B141" s="7">
        <v>5939</v>
      </c>
      <c r="C141" s="7">
        <v>3337</v>
      </c>
      <c r="D141" s="7">
        <v>3213</v>
      </c>
      <c r="E141" s="7">
        <v>3472</v>
      </c>
    </row>
    <row r="142" spans="1:5">
      <c r="A142" s="2" t="s">
        <v>35</v>
      </c>
      <c r="B142" s="7">
        <v>634112</v>
      </c>
      <c r="C142" s="7">
        <v>552633</v>
      </c>
      <c r="D142" s="4"/>
      <c r="E142" s="4"/>
    </row>
    <row r="143" spans="1:5">
      <c r="A143" s="2" t="s">
        <v>36</v>
      </c>
      <c r="B143" s="7">
        <v>22215</v>
      </c>
      <c r="C143" s="7">
        <v>22214</v>
      </c>
      <c r="D143" s="4"/>
      <c r="E143" s="4"/>
    </row>
    <row r="144" spans="1:5">
      <c r="A144" s="2" t="s">
        <v>37</v>
      </c>
      <c r="B144" s="7">
        <v>4044</v>
      </c>
      <c r="C144" s="7">
        <v>3445</v>
      </c>
      <c r="D144" s="4"/>
      <c r="E144" s="4"/>
    </row>
    <row r="145" spans="1:5">
      <c r="A145" s="2" t="s">
        <v>38</v>
      </c>
      <c r="B145" s="7">
        <v>5905</v>
      </c>
      <c r="C145" s="7">
        <v>7764</v>
      </c>
      <c r="D145" s="4"/>
      <c r="E145" s="4"/>
    </row>
    <row r="146" spans="1:5">
      <c r="A146" s="2" t="s">
        <v>39</v>
      </c>
      <c r="B146" s="7">
        <v>672215</v>
      </c>
      <c r="C146" s="7">
        <v>589393</v>
      </c>
      <c r="D146" s="4"/>
      <c r="E146" s="4"/>
    </row>
    <row r="147" spans="1:5">
      <c r="A147" s="2" t="s">
        <v>1325</v>
      </c>
      <c r="B147" s="7">
        <v>831810</v>
      </c>
      <c r="C147" s="7">
        <v>813855</v>
      </c>
      <c r="D147" s="4"/>
      <c r="E147" s="4"/>
    </row>
    <row r="148" spans="1:5">
      <c r="A148" s="2" t="s">
        <v>1326</v>
      </c>
      <c r="B148" s="7">
        <v>43659</v>
      </c>
      <c r="C148" s="7">
        <v>63948</v>
      </c>
      <c r="D148" s="4"/>
      <c r="E148" s="4"/>
    </row>
    <row r="149" spans="1:5">
      <c r="A149" s="2" t="s">
        <v>49</v>
      </c>
      <c r="B149" s="7">
        <v>111218</v>
      </c>
      <c r="C149" s="7">
        <v>111218</v>
      </c>
      <c r="D149" s="4"/>
      <c r="E149" s="4"/>
    </row>
    <row r="150" spans="1:5">
      <c r="A150" s="2" t="s">
        <v>1327</v>
      </c>
      <c r="B150" s="7">
        <v>22879</v>
      </c>
      <c r="C150" s="7">
        <v>22788</v>
      </c>
      <c r="D150" s="4"/>
      <c r="E150" s="4"/>
    </row>
    <row r="151" spans="1:5">
      <c r="A151" s="2" t="s">
        <v>720</v>
      </c>
      <c r="B151" s="4">
        <v>0</v>
      </c>
      <c r="C151" s="4">
        <v>117</v>
      </c>
      <c r="D151" s="4"/>
      <c r="E151" s="4"/>
    </row>
    <row r="152" spans="1:5">
      <c r="A152" s="2" t="s">
        <v>51</v>
      </c>
      <c r="B152" s="7">
        <v>2046</v>
      </c>
      <c r="C152" s="7">
        <v>2938</v>
      </c>
      <c r="D152" s="4"/>
      <c r="E152" s="4"/>
    </row>
    <row r="153" spans="1:5">
      <c r="A153" s="2" t="s">
        <v>52</v>
      </c>
      <c r="B153" s="7">
        <v>1683827</v>
      </c>
      <c r="C153" s="7">
        <v>1604257</v>
      </c>
      <c r="D153" s="4"/>
      <c r="E153" s="4"/>
    </row>
    <row r="154" spans="1:5">
      <c r="A154" s="3" t="s">
        <v>53</v>
      </c>
      <c r="B154" s="4"/>
      <c r="C154" s="4"/>
      <c r="D154" s="4"/>
      <c r="E154" s="4"/>
    </row>
    <row r="155" spans="1:5">
      <c r="A155" s="2" t="s">
        <v>54</v>
      </c>
      <c r="B155" s="7">
        <v>271323</v>
      </c>
      <c r="C155" s="7">
        <v>262029</v>
      </c>
      <c r="D155" s="4"/>
      <c r="E155" s="4"/>
    </row>
    <row r="156" spans="1:5">
      <c r="A156" s="2" t="s">
        <v>55</v>
      </c>
      <c r="B156" s="7">
        <v>56509</v>
      </c>
      <c r="C156" s="7">
        <v>41706</v>
      </c>
      <c r="D156" s="4"/>
      <c r="E156" s="4"/>
    </row>
    <row r="157" spans="1:5">
      <c r="A157" s="2" t="s">
        <v>56</v>
      </c>
      <c r="B157" s="4">
        <v>0</v>
      </c>
      <c r="C157" s="4">
        <v>0</v>
      </c>
      <c r="D157" s="4"/>
      <c r="E157" s="4"/>
    </row>
    <row r="158" spans="1:5">
      <c r="A158" s="2" t="s">
        <v>57</v>
      </c>
      <c r="B158" s="7">
        <v>40639</v>
      </c>
      <c r="C158" s="7">
        <v>30591</v>
      </c>
      <c r="D158" s="4"/>
      <c r="E158" s="4"/>
    </row>
    <row r="159" spans="1:5">
      <c r="A159" s="2" t="s">
        <v>58</v>
      </c>
      <c r="B159" s="7">
        <v>7148</v>
      </c>
      <c r="C159" s="7">
        <v>6503</v>
      </c>
      <c r="D159" s="4"/>
      <c r="E159" s="4"/>
    </row>
    <row r="160" spans="1:5">
      <c r="A160" s="2" t="s">
        <v>59</v>
      </c>
      <c r="B160" s="7">
        <v>16426</v>
      </c>
      <c r="C160" s="7">
        <v>16154</v>
      </c>
      <c r="D160" s="4"/>
      <c r="E160" s="4"/>
    </row>
    <row r="161" spans="1:5">
      <c r="A161" s="2" t="s">
        <v>60</v>
      </c>
      <c r="B161" s="4">
        <v>0</v>
      </c>
      <c r="C161" s="4"/>
      <c r="D161" s="4"/>
      <c r="E161" s="4"/>
    </row>
    <row r="162" spans="1:5">
      <c r="A162" s="2" t="s">
        <v>61</v>
      </c>
      <c r="B162" s="7">
        <v>3375</v>
      </c>
      <c r="C162" s="7">
        <v>1201</v>
      </c>
      <c r="D162" s="4"/>
      <c r="E162" s="4"/>
    </row>
    <row r="163" spans="1:5">
      <c r="A163" s="2" t="s">
        <v>62</v>
      </c>
      <c r="B163" s="7">
        <v>395420</v>
      </c>
      <c r="C163" s="7">
        <v>358184</v>
      </c>
      <c r="D163" s="4"/>
      <c r="E163" s="4"/>
    </row>
    <row r="164" spans="1:5">
      <c r="A164" s="2" t="s">
        <v>63</v>
      </c>
      <c r="B164" s="7">
        <v>127645</v>
      </c>
      <c r="C164" s="7">
        <v>131648</v>
      </c>
      <c r="D164" s="4"/>
      <c r="E164" s="4"/>
    </row>
    <row r="165" spans="1:5">
      <c r="A165" s="2" t="s">
        <v>64</v>
      </c>
      <c r="B165" s="4">
        <v>0</v>
      </c>
      <c r="C165" s="4">
        <v>0</v>
      </c>
      <c r="D165" s="4"/>
      <c r="E165" s="4"/>
    </row>
    <row r="166" spans="1:5">
      <c r="A166" s="2" t="s">
        <v>65</v>
      </c>
      <c r="B166" s="7">
        <v>11766</v>
      </c>
      <c r="C166" s="7">
        <v>3432</v>
      </c>
      <c r="D166" s="4"/>
      <c r="E166" s="4"/>
    </row>
    <row r="167" spans="1:5">
      <c r="A167" s="3" t="s">
        <v>66</v>
      </c>
      <c r="B167" s="4"/>
      <c r="C167" s="4"/>
      <c r="D167" s="4"/>
      <c r="E167" s="4"/>
    </row>
    <row r="168" spans="1:5">
      <c r="A168" s="2" t="s">
        <v>68</v>
      </c>
      <c r="B168" s="4">
        <v>0</v>
      </c>
      <c r="C168" s="4">
        <v>0</v>
      </c>
      <c r="D168" s="4"/>
      <c r="E168" s="4"/>
    </row>
    <row r="169" spans="1:5">
      <c r="A169" s="2" t="s">
        <v>315</v>
      </c>
      <c r="B169" s="4">
        <v>0</v>
      </c>
      <c r="C169" s="4">
        <v>0</v>
      </c>
      <c r="D169" s="4"/>
      <c r="E169" s="4"/>
    </row>
    <row r="170" spans="1:5">
      <c r="A170" s="2" t="s">
        <v>70</v>
      </c>
      <c r="B170" s="4">
        <v>0</v>
      </c>
      <c r="C170" s="4">
        <v>0</v>
      </c>
      <c r="D170" s="4"/>
      <c r="E170" s="4"/>
    </row>
    <row r="171" spans="1:5">
      <c r="A171" s="2" t="s">
        <v>725</v>
      </c>
      <c r="B171" s="7">
        <v>1148996</v>
      </c>
      <c r="C171" s="7">
        <v>1110993</v>
      </c>
      <c r="D171" s="4"/>
      <c r="E171" s="4"/>
    </row>
    <row r="172" spans="1:5">
      <c r="A172" s="2" t="s">
        <v>79</v>
      </c>
      <c r="B172" s="7">
        <v>1683827</v>
      </c>
      <c r="C172" s="7">
        <v>1604257</v>
      </c>
      <c r="D172" s="4"/>
      <c r="E172" s="4"/>
    </row>
    <row r="173" spans="1:5">
      <c r="A173" s="2" t="s">
        <v>1303</v>
      </c>
      <c r="B173" s="4"/>
      <c r="C173" s="4"/>
      <c r="D173" s="4"/>
      <c r="E173" s="4"/>
    </row>
    <row r="174" spans="1:5">
      <c r="A174" s="3" t="s">
        <v>33</v>
      </c>
      <c r="B174" s="4"/>
      <c r="C174" s="4"/>
      <c r="D174" s="4"/>
      <c r="E174" s="4"/>
    </row>
    <row r="175" spans="1:5">
      <c r="A175" s="2" t="s">
        <v>34</v>
      </c>
      <c r="B175" s="4">
        <v>0</v>
      </c>
      <c r="C175" s="4">
        <v>0</v>
      </c>
      <c r="D175" s="4">
        <v>0</v>
      </c>
      <c r="E175" s="4">
        <v>0</v>
      </c>
    </row>
    <row r="176" spans="1:5">
      <c r="A176" s="2" t="s">
        <v>35</v>
      </c>
      <c r="B176" s="7">
        <v>-836494</v>
      </c>
      <c r="C176" s="7">
        <v>-715107</v>
      </c>
      <c r="D176" s="4"/>
      <c r="E176" s="4"/>
    </row>
    <row r="177" spans="1:5">
      <c r="A177" s="2" t="s">
        <v>36</v>
      </c>
      <c r="B177" s="4">
        <v>0</v>
      </c>
      <c r="C177" s="4">
        <v>0</v>
      </c>
      <c r="D177" s="4"/>
      <c r="E177" s="4"/>
    </row>
    <row r="178" spans="1:5">
      <c r="A178" s="2" t="s">
        <v>37</v>
      </c>
      <c r="B178" s="4">
        <v>0</v>
      </c>
      <c r="C178" s="4">
        <v>0</v>
      </c>
      <c r="D178" s="4"/>
      <c r="E178" s="4"/>
    </row>
    <row r="179" spans="1:5">
      <c r="A179" s="2" t="s">
        <v>38</v>
      </c>
      <c r="B179" s="7">
        <v>-23148</v>
      </c>
      <c r="C179" s="7">
        <v>-15719</v>
      </c>
      <c r="D179" s="4"/>
      <c r="E179" s="4"/>
    </row>
    <row r="180" spans="1:5">
      <c r="A180" s="2" t="s">
        <v>39</v>
      </c>
      <c r="B180" s="7">
        <v>-859642</v>
      </c>
      <c r="C180" s="7">
        <v>-730826</v>
      </c>
      <c r="D180" s="4"/>
      <c r="E180" s="4"/>
    </row>
    <row r="181" spans="1:5">
      <c r="A181" s="2" t="s">
        <v>1325</v>
      </c>
      <c r="B181" s="4">
        <v>0</v>
      </c>
      <c r="C181" s="4">
        <v>0</v>
      </c>
      <c r="D181" s="4"/>
      <c r="E181" s="4"/>
    </row>
    <row r="182" spans="1:5">
      <c r="A182" s="2" t="s">
        <v>1326</v>
      </c>
      <c r="B182" s="7">
        <v>-1564452</v>
      </c>
      <c r="C182" s="7">
        <v>-1518299</v>
      </c>
      <c r="D182" s="4"/>
      <c r="E182" s="4"/>
    </row>
    <row r="183" spans="1:5">
      <c r="A183" s="2" t="s">
        <v>49</v>
      </c>
      <c r="B183" s="4">
        <v>0</v>
      </c>
      <c r="C183" s="4">
        <v>0</v>
      </c>
      <c r="D183" s="4"/>
      <c r="E183" s="4"/>
    </row>
    <row r="184" spans="1:5">
      <c r="A184" s="2" t="s">
        <v>1327</v>
      </c>
      <c r="B184" s="4">
        <v>0</v>
      </c>
      <c r="C184" s="4">
        <v>0</v>
      </c>
      <c r="D184" s="4"/>
      <c r="E184" s="4"/>
    </row>
    <row r="185" spans="1:5">
      <c r="A185" s="2" t="s">
        <v>720</v>
      </c>
      <c r="B185" s="7">
        <v>-24827</v>
      </c>
      <c r="C185" s="7">
        <v>-31239</v>
      </c>
      <c r="D185" s="4"/>
      <c r="E185" s="4"/>
    </row>
    <row r="186" spans="1:5">
      <c r="A186" s="2" t="s">
        <v>51</v>
      </c>
      <c r="B186" s="4">
        <v>0</v>
      </c>
      <c r="C186" s="4">
        <v>0</v>
      </c>
      <c r="D186" s="4"/>
      <c r="E186" s="4"/>
    </row>
    <row r="187" spans="1:5">
      <c r="A187" s="2" t="s">
        <v>52</v>
      </c>
      <c r="B187" s="7">
        <v>-2448921</v>
      </c>
      <c r="C187" s="7">
        <v>-2280364</v>
      </c>
      <c r="D187" s="4"/>
      <c r="E187" s="4"/>
    </row>
    <row r="188" spans="1:5">
      <c r="A188" s="3" t="s">
        <v>53</v>
      </c>
      <c r="B188" s="4"/>
      <c r="C188" s="4"/>
      <c r="D188" s="4"/>
      <c r="E188" s="4"/>
    </row>
    <row r="189" spans="1:5">
      <c r="A189" s="2" t="s">
        <v>54</v>
      </c>
      <c r="B189" s="7">
        <v>-836494</v>
      </c>
      <c r="C189" s="7">
        <v>-715107</v>
      </c>
      <c r="D189" s="4"/>
      <c r="E189" s="4"/>
    </row>
    <row r="190" spans="1:5">
      <c r="A190" s="2" t="s">
        <v>55</v>
      </c>
      <c r="B190" s="4">
        <v>0</v>
      </c>
      <c r="C190" s="4">
        <v>0</v>
      </c>
      <c r="D190" s="4"/>
      <c r="E190" s="4"/>
    </row>
    <row r="191" spans="1:5">
      <c r="A191" s="2" t="s">
        <v>56</v>
      </c>
      <c r="B191" s="4">
        <v>0</v>
      </c>
      <c r="C191" s="4">
        <v>0</v>
      </c>
      <c r="D191" s="4"/>
      <c r="E191" s="4"/>
    </row>
    <row r="192" spans="1:5">
      <c r="A192" s="2" t="s">
        <v>57</v>
      </c>
      <c r="B192" s="7">
        <v>-23148</v>
      </c>
      <c r="C192" s="7">
        <v>-15719</v>
      </c>
      <c r="D192" s="4"/>
      <c r="E192" s="4"/>
    </row>
    <row r="193" spans="1:5">
      <c r="A193" s="2" t="s">
        <v>58</v>
      </c>
      <c r="B193" s="4">
        <v>0</v>
      </c>
      <c r="C193" s="4">
        <v>0</v>
      </c>
      <c r="D193" s="4"/>
      <c r="E193" s="4"/>
    </row>
    <row r="194" spans="1:5">
      <c r="A194" s="2" t="s">
        <v>59</v>
      </c>
      <c r="B194" s="4">
        <v>0</v>
      </c>
      <c r="C194" s="4">
        <v>0</v>
      </c>
      <c r="D194" s="4"/>
      <c r="E194" s="4"/>
    </row>
    <row r="195" spans="1:5">
      <c r="A195" s="2" t="s">
        <v>60</v>
      </c>
      <c r="B195" s="4">
        <v>0</v>
      </c>
      <c r="C195" s="4"/>
      <c r="D195" s="4"/>
      <c r="E195" s="4"/>
    </row>
    <row r="196" spans="1:5">
      <c r="A196" s="2" t="s">
        <v>61</v>
      </c>
      <c r="B196" s="4">
        <v>0</v>
      </c>
      <c r="C196" s="4">
        <v>0</v>
      </c>
      <c r="D196" s="4"/>
      <c r="E196" s="4"/>
    </row>
    <row r="197" spans="1:5">
      <c r="A197" s="2" t="s">
        <v>62</v>
      </c>
      <c r="B197" s="7">
        <v>-859642</v>
      </c>
      <c r="C197" s="7">
        <v>-730826</v>
      </c>
      <c r="D197" s="4"/>
      <c r="E197" s="4"/>
    </row>
    <row r="198" spans="1:5">
      <c r="A198" s="2" t="s">
        <v>63</v>
      </c>
      <c r="B198" s="7">
        <v>-24827</v>
      </c>
      <c r="C198" s="7">
        <v>-31239</v>
      </c>
      <c r="D198" s="4"/>
      <c r="E198" s="4"/>
    </row>
    <row r="199" spans="1:5">
      <c r="A199" s="2" t="s">
        <v>64</v>
      </c>
      <c r="B199" s="4">
        <v>0</v>
      </c>
      <c r="C199" s="4">
        <v>0</v>
      </c>
      <c r="D199" s="4"/>
      <c r="E199" s="4"/>
    </row>
    <row r="200" spans="1:5">
      <c r="A200" s="2" t="s">
        <v>65</v>
      </c>
      <c r="B200" s="4">
        <v>0</v>
      </c>
      <c r="C200" s="4">
        <v>0</v>
      </c>
      <c r="D200" s="4"/>
      <c r="E200" s="4"/>
    </row>
    <row r="201" spans="1:5">
      <c r="A201" s="3" t="s">
        <v>66</v>
      </c>
      <c r="B201" s="4"/>
      <c r="C201" s="4"/>
      <c r="D201" s="4"/>
      <c r="E201" s="4"/>
    </row>
    <row r="202" spans="1:5">
      <c r="A202" s="2" t="s">
        <v>68</v>
      </c>
      <c r="B202" s="4">
        <v>0</v>
      </c>
      <c r="C202" s="4" t="s">
        <v>22</v>
      </c>
      <c r="D202" s="4"/>
      <c r="E202" s="4"/>
    </row>
    <row r="203" spans="1:5">
      <c r="A203" s="2" t="s">
        <v>315</v>
      </c>
      <c r="B203" s="4">
        <v>0</v>
      </c>
      <c r="C203" s="4" t="s">
        <v>22</v>
      </c>
      <c r="D203" s="4"/>
      <c r="E203" s="4"/>
    </row>
    <row r="204" spans="1:5">
      <c r="A204" s="2" t="s">
        <v>70</v>
      </c>
      <c r="B204" s="4">
        <v>0</v>
      </c>
      <c r="C204" s="4">
        <v>0</v>
      </c>
      <c r="D204" s="4"/>
      <c r="E204" s="4"/>
    </row>
    <row r="205" spans="1:5">
      <c r="A205" s="2" t="s">
        <v>725</v>
      </c>
      <c r="B205" s="7">
        <v>-1564452</v>
      </c>
      <c r="C205" s="7">
        <v>-1518299</v>
      </c>
      <c r="D205" s="4"/>
      <c r="E205" s="4"/>
    </row>
    <row r="206" spans="1:5">
      <c r="A206" s="2" t="s">
        <v>79</v>
      </c>
      <c r="B206" s="6">
        <v>-2448921</v>
      </c>
      <c r="C206" s="6">
        <v>-2280364</v>
      </c>
      <c r="D206" s="4"/>
      <c r="E206"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GridLines="0" workbookViewId="0"/>
  </sheetViews>
  <sheetFormatPr defaultRowHeight="15"/>
  <cols>
    <col min="1" max="1" width="36.5703125" bestFit="1" customWidth="1"/>
    <col min="2" max="2" width="16.85546875" customWidth="1"/>
    <col min="3" max="3" width="4" customWidth="1"/>
    <col min="4" max="4" width="16.85546875" customWidth="1"/>
    <col min="5" max="5" width="4" customWidth="1"/>
    <col min="6" max="6" width="19.7109375" customWidth="1"/>
  </cols>
  <sheetData>
    <row r="1" spans="1:6" ht="15" customHeight="1">
      <c r="A1" s="1" t="s">
        <v>1329</v>
      </c>
      <c r="B1" s="9" t="s">
        <v>2</v>
      </c>
      <c r="C1" s="9"/>
      <c r="D1" s="9"/>
      <c r="E1" s="9"/>
      <c r="F1" s="9"/>
    </row>
    <row r="2" spans="1:6" ht="30">
      <c r="A2" s="1" t="s">
        <v>118</v>
      </c>
      <c r="B2" s="9" t="s">
        <v>3</v>
      </c>
      <c r="C2" s="9"/>
      <c r="D2" s="9" t="s">
        <v>31</v>
      </c>
      <c r="E2" s="9"/>
      <c r="F2" s="1" t="s">
        <v>83</v>
      </c>
    </row>
    <row r="3" spans="1:6" ht="30">
      <c r="A3" s="3" t="s">
        <v>1317</v>
      </c>
      <c r="B3" s="4"/>
      <c r="C3" s="4"/>
      <c r="D3" s="4"/>
      <c r="E3" s="4"/>
      <c r="F3" s="4"/>
    </row>
    <row r="4" spans="1:6">
      <c r="A4" s="2" t="s">
        <v>734</v>
      </c>
      <c r="B4" s="6">
        <v>1159605</v>
      </c>
      <c r="C4" s="4"/>
      <c r="D4" s="6">
        <v>1134572</v>
      </c>
      <c r="E4" s="4"/>
      <c r="F4" s="6">
        <v>1068454</v>
      </c>
    </row>
    <row r="5" spans="1:6">
      <c r="A5" s="3" t="s">
        <v>89</v>
      </c>
      <c r="B5" s="4"/>
      <c r="C5" s="4"/>
      <c r="D5" s="4"/>
      <c r="E5" s="4"/>
      <c r="F5" s="4"/>
    </row>
    <row r="6" spans="1:6" ht="30">
      <c r="A6" s="2" t="s">
        <v>90</v>
      </c>
      <c r="B6" s="7">
        <v>95208</v>
      </c>
      <c r="C6" s="4"/>
      <c r="D6" s="7">
        <v>91772</v>
      </c>
      <c r="E6" s="4"/>
      <c r="F6" s="7">
        <v>95048</v>
      </c>
    </row>
    <row r="7" spans="1:6">
      <c r="A7" s="2" t="s">
        <v>91</v>
      </c>
      <c r="B7" s="7">
        <v>496079</v>
      </c>
      <c r="C7" s="4"/>
      <c r="D7" s="7">
        <v>472344</v>
      </c>
      <c r="E7" s="4"/>
      <c r="F7" s="7">
        <v>451403</v>
      </c>
    </row>
    <row r="8" spans="1:6">
      <c r="A8" s="2" t="s">
        <v>92</v>
      </c>
      <c r="B8" s="7">
        <v>156864</v>
      </c>
      <c r="C8" s="4"/>
      <c r="D8" s="7">
        <v>152412</v>
      </c>
      <c r="E8" s="4"/>
      <c r="F8" s="7">
        <v>138311</v>
      </c>
    </row>
    <row r="9" spans="1:6">
      <c r="A9" s="2" t="s">
        <v>93</v>
      </c>
      <c r="B9" s="7">
        <v>124286</v>
      </c>
      <c r="C9" s="4"/>
      <c r="D9" s="7">
        <v>122487</v>
      </c>
      <c r="E9" s="4"/>
      <c r="F9" s="7">
        <v>126306</v>
      </c>
    </row>
    <row r="10" spans="1:6" ht="30">
      <c r="A10" s="2" t="s">
        <v>94</v>
      </c>
      <c r="B10" s="7">
        <v>9757</v>
      </c>
      <c r="C10" s="4"/>
      <c r="D10" s="7">
        <v>2539</v>
      </c>
      <c r="E10" s="4"/>
      <c r="F10" s="7">
        <v>30336</v>
      </c>
    </row>
    <row r="11" spans="1:6">
      <c r="A11" s="2" t="s">
        <v>95</v>
      </c>
      <c r="B11" s="4">
        <v>-921</v>
      </c>
      <c r="C11" s="4"/>
      <c r="D11" s="7">
        <v>-8743</v>
      </c>
      <c r="E11" s="4"/>
      <c r="F11" s="7">
        <v>-6625</v>
      </c>
    </row>
    <row r="12" spans="1:6">
      <c r="A12" s="2" t="s">
        <v>96</v>
      </c>
      <c r="B12" s="7">
        <v>881273</v>
      </c>
      <c r="C12" s="4"/>
      <c r="D12" s="7">
        <v>832811</v>
      </c>
      <c r="E12" s="4"/>
      <c r="F12" s="7">
        <v>834779</v>
      </c>
    </row>
    <row r="13" spans="1:6">
      <c r="A13" s="2" t="s">
        <v>97</v>
      </c>
      <c r="B13" s="7">
        <v>278332</v>
      </c>
      <c r="C13" s="4"/>
      <c r="D13" s="7">
        <v>301761</v>
      </c>
      <c r="E13" s="4"/>
      <c r="F13" s="7">
        <v>233675</v>
      </c>
    </row>
    <row r="14" spans="1:6">
      <c r="A14" s="2" t="s">
        <v>1330</v>
      </c>
      <c r="B14" s="7">
        <v>96160</v>
      </c>
      <c r="C14" s="4"/>
      <c r="D14" s="7">
        <v>102917</v>
      </c>
      <c r="E14" s="4"/>
      <c r="F14" s="7">
        <v>110551</v>
      </c>
    </row>
    <row r="15" spans="1:6">
      <c r="A15" s="2" t="s">
        <v>99</v>
      </c>
      <c r="B15" s="7">
        <v>-2062</v>
      </c>
      <c r="C15" s="4"/>
      <c r="D15" s="7">
        <v>6883</v>
      </c>
      <c r="E15" s="4"/>
      <c r="F15" s="7">
        <v>-1492</v>
      </c>
    </row>
    <row r="16" spans="1:6">
      <c r="A16" s="2" t="s">
        <v>122</v>
      </c>
      <c r="B16" s="7">
        <v>29261</v>
      </c>
      <c r="C16" s="4"/>
      <c r="D16" s="7">
        <v>34573</v>
      </c>
      <c r="E16" s="4"/>
      <c r="F16" s="4">
        <v>0</v>
      </c>
    </row>
    <row r="17" spans="1:6" ht="30">
      <c r="A17" s="2" t="s">
        <v>974</v>
      </c>
      <c r="B17" s="7">
        <v>40873</v>
      </c>
      <c r="C17" s="4"/>
      <c r="D17" s="7">
        <v>28941</v>
      </c>
      <c r="E17" s="4"/>
      <c r="F17" s="7">
        <v>-8998</v>
      </c>
    </row>
    <row r="18" spans="1:6">
      <c r="A18" s="2" t="s">
        <v>102</v>
      </c>
      <c r="B18" s="4">
        <v>0</v>
      </c>
      <c r="C18" s="4"/>
      <c r="D18" s="4">
        <v>0</v>
      </c>
      <c r="E18" s="4"/>
      <c r="F18" s="4">
        <v>0</v>
      </c>
    </row>
    <row r="19" spans="1:6" ht="30">
      <c r="A19" s="2" t="s">
        <v>747</v>
      </c>
      <c r="B19" s="4">
        <v>0</v>
      </c>
      <c r="C19" s="4"/>
      <c r="D19" s="4">
        <v>0</v>
      </c>
      <c r="E19" s="4"/>
      <c r="F19" s="4">
        <v>0</v>
      </c>
    </row>
    <row r="20" spans="1:6">
      <c r="A20" s="2" t="s">
        <v>103</v>
      </c>
      <c r="B20" s="7">
        <v>114100</v>
      </c>
      <c r="C20" s="4"/>
      <c r="D20" s="7">
        <v>128447</v>
      </c>
      <c r="E20" s="4"/>
      <c r="F20" s="7">
        <v>133614</v>
      </c>
    </row>
    <row r="21" spans="1:6">
      <c r="A21" s="2" t="s">
        <v>104</v>
      </c>
      <c r="B21" s="7">
        <v>9885</v>
      </c>
      <c r="C21" s="4"/>
      <c r="D21" s="7">
        <v>20243</v>
      </c>
      <c r="E21" s="4"/>
      <c r="F21" s="7">
        <v>31757</v>
      </c>
    </row>
    <row r="22" spans="1:6">
      <c r="A22" s="2" t="s">
        <v>105</v>
      </c>
      <c r="B22" s="7">
        <v>104215</v>
      </c>
      <c r="C22" s="4"/>
      <c r="D22" s="7">
        <v>108204</v>
      </c>
      <c r="E22" s="4"/>
      <c r="F22" s="7">
        <v>101857</v>
      </c>
    </row>
    <row r="23" spans="1:6" ht="45">
      <c r="A23" s="2" t="s">
        <v>108</v>
      </c>
      <c r="B23" s="7">
        <v>5931</v>
      </c>
      <c r="C23" s="4"/>
      <c r="D23" s="7">
        <v>2756</v>
      </c>
      <c r="E23" s="4"/>
      <c r="F23" s="4">
        <v>369</v>
      </c>
    </row>
    <row r="24" spans="1:6" ht="45">
      <c r="A24" s="2" t="s">
        <v>109</v>
      </c>
      <c r="B24" s="7">
        <v>-1553</v>
      </c>
      <c r="C24" s="4"/>
      <c r="D24" s="7">
        <v>10736</v>
      </c>
      <c r="E24" s="4"/>
      <c r="F24" s="4">
        <v>139</v>
      </c>
    </row>
    <row r="25" spans="1:6" ht="30">
      <c r="A25" s="2" t="s">
        <v>1331</v>
      </c>
      <c r="B25" s="7">
        <v>4378</v>
      </c>
      <c r="C25" s="8" t="s">
        <v>77</v>
      </c>
      <c r="D25" s="7">
        <v>13492</v>
      </c>
      <c r="E25" s="8" t="s">
        <v>77</v>
      </c>
      <c r="F25" s="4">
        <v>508</v>
      </c>
    </row>
    <row r="26" spans="1:6" ht="30">
      <c r="A26" s="2" t="s">
        <v>111</v>
      </c>
      <c r="B26" s="7">
        <v>108593</v>
      </c>
      <c r="C26" s="4"/>
      <c r="D26" s="7">
        <v>121696</v>
      </c>
      <c r="E26" s="4"/>
      <c r="F26" s="7">
        <v>102365</v>
      </c>
    </row>
    <row r="27" spans="1:6">
      <c r="A27" s="2" t="s">
        <v>1022</v>
      </c>
      <c r="B27" s="4"/>
      <c r="C27" s="4"/>
      <c r="D27" s="4"/>
      <c r="E27" s="4"/>
      <c r="F27" s="4"/>
    </row>
    <row r="28" spans="1:6" ht="30">
      <c r="A28" s="3" t="s">
        <v>1317</v>
      </c>
      <c r="B28" s="4"/>
      <c r="C28" s="4"/>
      <c r="D28" s="4"/>
      <c r="E28" s="4"/>
      <c r="F28" s="4"/>
    </row>
    <row r="29" spans="1:6">
      <c r="A29" s="2" t="s">
        <v>734</v>
      </c>
      <c r="B29" s="7">
        <v>159454</v>
      </c>
      <c r="C29" s="4"/>
      <c r="D29" s="7">
        <v>152469</v>
      </c>
      <c r="E29" s="4"/>
      <c r="F29" s="7">
        <v>145715</v>
      </c>
    </row>
    <row r="30" spans="1:6">
      <c r="A30" s="3" t="s">
        <v>89</v>
      </c>
      <c r="B30" s="4"/>
      <c r="C30" s="4"/>
      <c r="D30" s="4"/>
      <c r="E30" s="4"/>
      <c r="F30" s="4"/>
    </row>
    <row r="31" spans="1:6" ht="30">
      <c r="A31" s="2" t="s">
        <v>90</v>
      </c>
      <c r="B31" s="4">
        <v>0</v>
      </c>
      <c r="C31" s="4"/>
      <c r="D31" s="4">
        <v>0</v>
      </c>
      <c r="E31" s="4"/>
      <c r="F31" s="4">
        <v>0</v>
      </c>
    </row>
    <row r="32" spans="1:6">
      <c r="A32" s="2" t="s">
        <v>91</v>
      </c>
      <c r="B32" s="7">
        <v>5371</v>
      </c>
      <c r="C32" s="4"/>
      <c r="D32" s="7">
        <v>6003</v>
      </c>
      <c r="E32" s="4"/>
      <c r="F32" s="7">
        <v>5380</v>
      </c>
    </row>
    <row r="33" spans="1:6">
      <c r="A33" s="2" t="s">
        <v>92</v>
      </c>
      <c r="B33" s="7">
        <v>5791</v>
      </c>
      <c r="C33" s="4"/>
      <c r="D33" s="7">
        <v>5717</v>
      </c>
      <c r="E33" s="4"/>
      <c r="F33" s="7">
        <v>6495</v>
      </c>
    </row>
    <row r="34" spans="1:6">
      <c r="A34" s="2" t="s">
        <v>93</v>
      </c>
      <c r="B34" s="7">
        <v>38341</v>
      </c>
      <c r="C34" s="4"/>
      <c r="D34" s="7">
        <v>36807</v>
      </c>
      <c r="E34" s="4"/>
      <c r="F34" s="7">
        <v>37660</v>
      </c>
    </row>
    <row r="35" spans="1:6" ht="30">
      <c r="A35" s="2" t="s">
        <v>94</v>
      </c>
      <c r="B35" s="7">
        <v>2621</v>
      </c>
      <c r="C35" s="4"/>
      <c r="D35" s="4">
        <v>424</v>
      </c>
      <c r="E35" s="4"/>
      <c r="F35" s="7">
        <v>25997</v>
      </c>
    </row>
    <row r="36" spans="1:6">
      <c r="A36" s="2" t="s">
        <v>95</v>
      </c>
      <c r="B36" s="4">
        <v>0</v>
      </c>
      <c r="C36" s="4"/>
      <c r="D36" s="4">
        <v>0</v>
      </c>
      <c r="E36" s="4"/>
      <c r="F36" s="4">
        <v>-862</v>
      </c>
    </row>
    <row r="37" spans="1:6">
      <c r="A37" s="2" t="s">
        <v>96</v>
      </c>
      <c r="B37" s="7">
        <v>52124</v>
      </c>
      <c r="C37" s="4"/>
      <c r="D37" s="7">
        <v>48951</v>
      </c>
      <c r="E37" s="4"/>
      <c r="F37" s="7">
        <v>74670</v>
      </c>
    </row>
    <row r="38" spans="1:6">
      <c r="A38" s="2" t="s">
        <v>97</v>
      </c>
      <c r="B38" s="7">
        <v>107330</v>
      </c>
      <c r="C38" s="4"/>
      <c r="D38" s="7">
        <v>103518</v>
      </c>
      <c r="E38" s="4"/>
      <c r="F38" s="7">
        <v>71045</v>
      </c>
    </row>
    <row r="39" spans="1:6">
      <c r="A39" s="2" t="s">
        <v>1330</v>
      </c>
      <c r="B39" s="7">
        <v>42440</v>
      </c>
      <c r="C39" s="4"/>
      <c r="D39" s="7">
        <v>42630</v>
      </c>
      <c r="E39" s="4"/>
      <c r="F39" s="7">
        <v>48524</v>
      </c>
    </row>
    <row r="40" spans="1:6">
      <c r="A40" s="2" t="s">
        <v>99</v>
      </c>
      <c r="B40" s="7">
        <v>-1595</v>
      </c>
      <c r="C40" s="4"/>
      <c r="D40" s="7">
        <v>4190</v>
      </c>
      <c r="E40" s="4"/>
      <c r="F40" s="4">
        <v>-138</v>
      </c>
    </row>
    <row r="41" spans="1:6">
      <c r="A41" s="2" t="s">
        <v>122</v>
      </c>
      <c r="B41" s="4">
        <v>0</v>
      </c>
      <c r="C41" s="4"/>
      <c r="D41" s="7">
        <v>21175</v>
      </c>
      <c r="E41" s="4"/>
      <c r="F41" s="4"/>
    </row>
    <row r="42" spans="1:6" ht="30">
      <c r="A42" s="2" t="s">
        <v>974</v>
      </c>
      <c r="B42" s="4">
        <v>0</v>
      </c>
      <c r="C42" s="4"/>
      <c r="D42" s="4">
        <v>0</v>
      </c>
      <c r="E42" s="4"/>
      <c r="F42" s="4">
        <v>0</v>
      </c>
    </row>
    <row r="43" spans="1:6">
      <c r="A43" s="2" t="s">
        <v>102</v>
      </c>
      <c r="B43" s="4">
        <v>750</v>
      </c>
      <c r="C43" s="4"/>
      <c r="D43" s="4">
        <v>750</v>
      </c>
      <c r="E43" s="4"/>
      <c r="F43" s="4">
        <v>749</v>
      </c>
    </row>
    <row r="44" spans="1:6" ht="30">
      <c r="A44" s="2" t="s">
        <v>747</v>
      </c>
      <c r="B44" s="7">
        <v>-48622</v>
      </c>
      <c r="C44" s="4"/>
      <c r="D44" s="7">
        <v>-83557</v>
      </c>
      <c r="E44" s="4"/>
      <c r="F44" s="7">
        <v>-90022</v>
      </c>
    </row>
    <row r="45" spans="1:6">
      <c r="A45" s="2" t="s">
        <v>103</v>
      </c>
      <c r="B45" s="7">
        <v>114357</v>
      </c>
      <c r="C45" s="4"/>
      <c r="D45" s="7">
        <v>118330</v>
      </c>
      <c r="E45" s="4"/>
      <c r="F45" s="7">
        <v>111932</v>
      </c>
    </row>
    <row r="46" spans="1:6">
      <c r="A46" s="2" t="s">
        <v>104</v>
      </c>
      <c r="B46" s="7">
        <v>10142</v>
      </c>
      <c r="C46" s="4"/>
      <c r="D46" s="7">
        <v>10126</v>
      </c>
      <c r="E46" s="4"/>
      <c r="F46" s="7">
        <v>10075</v>
      </c>
    </row>
    <row r="47" spans="1:6">
      <c r="A47" s="2" t="s">
        <v>105</v>
      </c>
      <c r="B47" s="7">
        <v>104215</v>
      </c>
      <c r="C47" s="4"/>
      <c r="D47" s="7">
        <v>108204</v>
      </c>
      <c r="E47" s="4"/>
      <c r="F47" s="7">
        <v>101857</v>
      </c>
    </row>
    <row r="48" spans="1:6" ht="45">
      <c r="A48" s="2" t="s">
        <v>108</v>
      </c>
      <c r="B48" s="7">
        <v>5931</v>
      </c>
      <c r="C48" s="4"/>
      <c r="D48" s="7">
        <v>2756</v>
      </c>
      <c r="E48" s="4"/>
      <c r="F48" s="4">
        <v>369</v>
      </c>
    </row>
    <row r="49" spans="1:6" ht="45">
      <c r="A49" s="2" t="s">
        <v>109</v>
      </c>
      <c r="B49" s="7">
        <v>-1553</v>
      </c>
      <c r="C49" s="4"/>
      <c r="D49" s="7">
        <v>10736</v>
      </c>
      <c r="E49" s="4"/>
      <c r="F49" s="4">
        <v>139</v>
      </c>
    </row>
    <row r="50" spans="1:6" ht="30">
      <c r="A50" s="2" t="s">
        <v>1331</v>
      </c>
      <c r="B50" s="7">
        <v>4378</v>
      </c>
      <c r="C50" s="4"/>
      <c r="D50" s="7">
        <v>13492</v>
      </c>
      <c r="E50" s="4"/>
      <c r="F50" s="4">
        <v>508</v>
      </c>
    </row>
    <row r="51" spans="1:6" ht="30">
      <c r="A51" s="2" t="s">
        <v>111</v>
      </c>
      <c r="B51" s="7">
        <v>108593</v>
      </c>
      <c r="C51" s="4"/>
      <c r="D51" s="7">
        <v>121696</v>
      </c>
      <c r="E51" s="4"/>
      <c r="F51" s="7">
        <v>102365</v>
      </c>
    </row>
    <row r="52" spans="1:6" ht="30">
      <c r="A52" s="2" t="s">
        <v>1308</v>
      </c>
      <c r="B52" s="4"/>
      <c r="C52" s="4"/>
      <c r="D52" s="4"/>
      <c r="E52" s="4"/>
      <c r="F52" s="4"/>
    </row>
    <row r="53" spans="1:6" ht="30">
      <c r="A53" s="3" t="s">
        <v>1317</v>
      </c>
      <c r="B53" s="4"/>
      <c r="C53" s="4"/>
      <c r="D53" s="4"/>
      <c r="E53" s="4"/>
      <c r="F53" s="4"/>
    </row>
    <row r="54" spans="1:6">
      <c r="A54" s="2" t="s">
        <v>734</v>
      </c>
      <c r="B54" s="7">
        <v>295252</v>
      </c>
      <c r="C54" s="4"/>
      <c r="D54" s="7">
        <v>296077</v>
      </c>
      <c r="E54" s="4"/>
      <c r="F54" s="7">
        <v>258136</v>
      </c>
    </row>
    <row r="55" spans="1:6">
      <c r="A55" s="3" t="s">
        <v>89</v>
      </c>
      <c r="B55" s="4"/>
      <c r="C55" s="4"/>
      <c r="D55" s="4"/>
      <c r="E55" s="4"/>
      <c r="F55" s="4"/>
    </row>
    <row r="56" spans="1:6" ht="30">
      <c r="A56" s="2" t="s">
        <v>90</v>
      </c>
      <c r="B56" s="4">
        <v>273</v>
      </c>
      <c r="C56" s="4"/>
      <c r="D56" s="4">
        <v>0</v>
      </c>
      <c r="E56" s="4"/>
      <c r="F56" s="4">
        <v>0</v>
      </c>
    </row>
    <row r="57" spans="1:6">
      <c r="A57" s="2" t="s">
        <v>91</v>
      </c>
      <c r="B57" s="7">
        <v>195899</v>
      </c>
      <c r="C57" s="4"/>
      <c r="D57" s="7">
        <v>183604</v>
      </c>
      <c r="E57" s="4"/>
      <c r="F57" s="7">
        <v>176356</v>
      </c>
    </row>
    <row r="58" spans="1:6">
      <c r="A58" s="2" t="s">
        <v>92</v>
      </c>
      <c r="B58" s="7">
        <v>102021</v>
      </c>
      <c r="C58" s="4"/>
      <c r="D58" s="7">
        <v>100825</v>
      </c>
      <c r="E58" s="4"/>
      <c r="F58" s="7">
        <v>86615</v>
      </c>
    </row>
    <row r="59" spans="1:6">
      <c r="A59" s="2" t="s">
        <v>93</v>
      </c>
      <c r="B59" s="4">
        <v>294</v>
      </c>
      <c r="C59" s="4"/>
      <c r="D59" s="4">
        <v>37</v>
      </c>
      <c r="E59" s="4"/>
      <c r="F59" s="4">
        <v>40</v>
      </c>
    </row>
    <row r="60" spans="1:6" ht="30">
      <c r="A60" s="2" t="s">
        <v>94</v>
      </c>
      <c r="B60" s="7">
        <v>2463</v>
      </c>
      <c r="C60" s="4"/>
      <c r="D60" s="4">
        <v>0</v>
      </c>
      <c r="E60" s="4"/>
      <c r="F60" s="4">
        <v>0</v>
      </c>
    </row>
    <row r="61" spans="1:6">
      <c r="A61" s="2" t="s">
        <v>95</v>
      </c>
      <c r="B61" s="4">
        <v>0</v>
      </c>
      <c r="C61" s="4"/>
      <c r="D61" s="4">
        <v>0</v>
      </c>
      <c r="E61" s="4"/>
      <c r="F61" s="4">
        <v>0</v>
      </c>
    </row>
    <row r="62" spans="1:6">
      <c r="A62" s="2" t="s">
        <v>96</v>
      </c>
      <c r="B62" s="7">
        <v>300950</v>
      </c>
      <c r="C62" s="4"/>
      <c r="D62" s="7">
        <v>284466</v>
      </c>
      <c r="E62" s="4"/>
      <c r="F62" s="7">
        <v>263011</v>
      </c>
    </row>
    <row r="63" spans="1:6">
      <c r="A63" s="2" t="s">
        <v>97</v>
      </c>
      <c r="B63" s="7">
        <v>-5698</v>
      </c>
      <c r="C63" s="4"/>
      <c r="D63" s="7">
        <v>11611</v>
      </c>
      <c r="E63" s="4"/>
      <c r="F63" s="7">
        <v>-4875</v>
      </c>
    </row>
    <row r="64" spans="1:6">
      <c r="A64" s="2" t="s">
        <v>1330</v>
      </c>
      <c r="B64" s="7">
        <v>28718</v>
      </c>
      <c r="C64" s="4"/>
      <c r="D64" s="7">
        <v>28875</v>
      </c>
      <c r="E64" s="4"/>
      <c r="F64" s="7">
        <v>29328</v>
      </c>
    </row>
    <row r="65" spans="1:6">
      <c r="A65" s="2" t="s">
        <v>99</v>
      </c>
      <c r="B65" s="4">
        <v>-467</v>
      </c>
      <c r="C65" s="4"/>
      <c r="D65" s="7">
        <v>2693</v>
      </c>
      <c r="E65" s="4"/>
      <c r="F65" s="4">
        <v>121</v>
      </c>
    </row>
    <row r="66" spans="1:6">
      <c r="A66" s="2" t="s">
        <v>122</v>
      </c>
      <c r="B66" s="4">
        <v>0</v>
      </c>
      <c r="C66" s="4"/>
      <c r="D66" s="7">
        <v>12781</v>
      </c>
      <c r="E66" s="4"/>
      <c r="F66" s="4"/>
    </row>
    <row r="67" spans="1:6" ht="30">
      <c r="A67" s="2" t="s">
        <v>974</v>
      </c>
      <c r="B67" s="4">
        <v>0</v>
      </c>
      <c r="C67" s="4"/>
      <c r="D67" s="4">
        <v>0</v>
      </c>
      <c r="E67" s="4"/>
      <c r="F67" s="4">
        <v>0</v>
      </c>
    </row>
    <row r="68" spans="1:6">
      <c r="A68" s="2" t="s">
        <v>102</v>
      </c>
      <c r="B68" s="7">
        <v>-12920</v>
      </c>
      <c r="C68" s="4"/>
      <c r="D68" s="7">
        <v>-11257</v>
      </c>
      <c r="E68" s="4"/>
      <c r="F68" s="7">
        <v>-9507</v>
      </c>
    </row>
    <row r="69" spans="1:6" ht="30">
      <c r="A69" s="2" t="s">
        <v>747</v>
      </c>
      <c r="B69" s="7">
        <v>-12899</v>
      </c>
      <c r="C69" s="4"/>
      <c r="D69" s="7">
        <v>-37520</v>
      </c>
      <c r="E69" s="4"/>
      <c r="F69" s="7">
        <v>-66150</v>
      </c>
    </row>
    <row r="70" spans="1:6">
      <c r="A70" s="2" t="s">
        <v>103</v>
      </c>
      <c r="B70" s="7">
        <v>-8130</v>
      </c>
      <c r="C70" s="4"/>
      <c r="D70" s="7">
        <v>16039</v>
      </c>
      <c r="E70" s="4"/>
      <c r="F70" s="7">
        <v>41333</v>
      </c>
    </row>
    <row r="71" spans="1:6">
      <c r="A71" s="2" t="s">
        <v>104</v>
      </c>
      <c r="B71" s="7">
        <v>-8473</v>
      </c>
      <c r="C71" s="4"/>
      <c r="D71" s="7">
        <v>-12133</v>
      </c>
      <c r="E71" s="4"/>
      <c r="F71" s="7">
        <v>-9856</v>
      </c>
    </row>
    <row r="72" spans="1:6">
      <c r="A72" s="2" t="s">
        <v>105</v>
      </c>
      <c r="B72" s="4">
        <v>343</v>
      </c>
      <c r="C72" s="4"/>
      <c r="D72" s="7">
        <v>28172</v>
      </c>
      <c r="E72" s="4"/>
      <c r="F72" s="7">
        <v>51189</v>
      </c>
    </row>
    <row r="73" spans="1:6" ht="45">
      <c r="A73" s="2" t="s">
        <v>108</v>
      </c>
      <c r="B73" s="4">
        <v>0</v>
      </c>
      <c r="C73" s="4"/>
      <c r="D73" s="4">
        <v>0</v>
      </c>
      <c r="E73" s="4"/>
      <c r="F73" s="4">
        <v>0</v>
      </c>
    </row>
    <row r="74" spans="1:6" ht="45">
      <c r="A74" s="2" t="s">
        <v>109</v>
      </c>
      <c r="B74" s="4">
        <v>-66</v>
      </c>
      <c r="C74" s="4"/>
      <c r="D74" s="7">
        <v>2848</v>
      </c>
      <c r="E74" s="4"/>
      <c r="F74" s="4">
        <v>114</v>
      </c>
    </row>
    <row r="75" spans="1:6" ht="30">
      <c r="A75" s="2" t="s">
        <v>1331</v>
      </c>
      <c r="B75" s="4">
        <v>-66</v>
      </c>
      <c r="C75" s="4"/>
      <c r="D75" s="7">
        <v>2848</v>
      </c>
      <c r="E75" s="4"/>
      <c r="F75" s="4">
        <v>114</v>
      </c>
    </row>
    <row r="76" spans="1:6" ht="30">
      <c r="A76" s="2" t="s">
        <v>111</v>
      </c>
      <c r="B76" s="4">
        <v>277</v>
      </c>
      <c r="C76" s="4"/>
      <c r="D76" s="7">
        <v>31020</v>
      </c>
      <c r="E76" s="4"/>
      <c r="F76" s="7">
        <v>51303</v>
      </c>
    </row>
    <row r="77" spans="1:6" ht="30">
      <c r="A77" s="2" t="s">
        <v>1311</v>
      </c>
      <c r="B77" s="4"/>
      <c r="C77" s="4"/>
      <c r="D77" s="4"/>
      <c r="E77" s="4"/>
      <c r="F77" s="4"/>
    </row>
    <row r="78" spans="1:6" ht="30">
      <c r="A78" s="3" t="s">
        <v>1317</v>
      </c>
      <c r="B78" s="4"/>
      <c r="C78" s="4"/>
      <c r="D78" s="4"/>
      <c r="E78" s="4"/>
      <c r="F78" s="4"/>
    </row>
    <row r="79" spans="1:6">
      <c r="A79" s="2" t="s">
        <v>734</v>
      </c>
      <c r="B79" s="7">
        <v>121249</v>
      </c>
      <c r="C79" s="4"/>
      <c r="D79" s="7">
        <v>127692</v>
      </c>
      <c r="E79" s="4"/>
      <c r="F79" s="7">
        <v>140418</v>
      </c>
    </row>
    <row r="80" spans="1:6">
      <c r="A80" s="3" t="s">
        <v>89</v>
      </c>
      <c r="B80" s="4"/>
      <c r="C80" s="4"/>
      <c r="D80" s="4"/>
      <c r="E80" s="4"/>
      <c r="F80" s="4"/>
    </row>
    <row r="81" spans="1:6" ht="30">
      <c r="A81" s="2" t="s">
        <v>90</v>
      </c>
      <c r="B81" s="7">
        <v>8985</v>
      </c>
      <c r="C81" s="4"/>
      <c r="D81" s="7">
        <v>9322</v>
      </c>
      <c r="E81" s="4"/>
      <c r="F81" s="7">
        <v>10316</v>
      </c>
    </row>
    <row r="82" spans="1:6">
      <c r="A82" s="2" t="s">
        <v>91</v>
      </c>
      <c r="B82" s="7">
        <v>47013</v>
      </c>
      <c r="C82" s="4"/>
      <c r="D82" s="7">
        <v>47770</v>
      </c>
      <c r="E82" s="4"/>
      <c r="F82" s="7">
        <v>47863</v>
      </c>
    </row>
    <row r="83" spans="1:6">
      <c r="A83" s="2" t="s">
        <v>92</v>
      </c>
      <c r="B83" s="7">
        <v>11318</v>
      </c>
      <c r="C83" s="4"/>
      <c r="D83" s="7">
        <v>10984</v>
      </c>
      <c r="E83" s="4"/>
      <c r="F83" s="7">
        <v>11135</v>
      </c>
    </row>
    <row r="84" spans="1:6">
      <c r="A84" s="2" t="s">
        <v>93</v>
      </c>
      <c r="B84" s="7">
        <v>16910</v>
      </c>
      <c r="C84" s="4"/>
      <c r="D84" s="7">
        <v>17333</v>
      </c>
      <c r="E84" s="4"/>
      <c r="F84" s="7">
        <v>18199</v>
      </c>
    </row>
    <row r="85" spans="1:6" ht="30">
      <c r="A85" s="2" t="s">
        <v>94</v>
      </c>
      <c r="B85" s="7">
        <v>2445</v>
      </c>
      <c r="C85" s="4"/>
      <c r="D85" s="4">
        <v>479</v>
      </c>
      <c r="E85" s="4"/>
      <c r="F85" s="4">
        <v>6</v>
      </c>
    </row>
    <row r="86" spans="1:6">
      <c r="A86" s="2" t="s">
        <v>95</v>
      </c>
      <c r="B86" s="4">
        <v>0</v>
      </c>
      <c r="C86" s="4"/>
      <c r="D86" s="4">
        <v>0</v>
      </c>
      <c r="E86" s="4"/>
      <c r="F86" s="4">
        <v>0</v>
      </c>
    </row>
    <row r="87" spans="1:6">
      <c r="A87" s="2" t="s">
        <v>96</v>
      </c>
      <c r="B87" s="7">
        <v>86671</v>
      </c>
      <c r="C87" s="4"/>
      <c r="D87" s="7">
        <v>85888</v>
      </c>
      <c r="E87" s="4"/>
      <c r="F87" s="7">
        <v>87519</v>
      </c>
    </row>
    <row r="88" spans="1:6">
      <c r="A88" s="2" t="s">
        <v>97</v>
      </c>
      <c r="B88" s="7">
        <v>34578</v>
      </c>
      <c r="C88" s="4"/>
      <c r="D88" s="7">
        <v>41804</v>
      </c>
      <c r="E88" s="4"/>
      <c r="F88" s="7">
        <v>52899</v>
      </c>
    </row>
    <row r="89" spans="1:6">
      <c r="A89" s="2" t="s">
        <v>1330</v>
      </c>
      <c r="B89" s="7">
        <v>34249</v>
      </c>
      <c r="C89" s="4"/>
      <c r="D89" s="7">
        <v>39376</v>
      </c>
      <c r="E89" s="4"/>
      <c r="F89" s="7">
        <v>40870</v>
      </c>
    </row>
    <row r="90" spans="1:6">
      <c r="A90" s="2" t="s">
        <v>99</v>
      </c>
      <c r="B90" s="4">
        <v>0</v>
      </c>
      <c r="C90" s="4"/>
      <c r="D90" s="4">
        <v>0</v>
      </c>
      <c r="E90" s="4"/>
      <c r="F90" s="7">
        <v>-1475</v>
      </c>
    </row>
    <row r="91" spans="1:6">
      <c r="A91" s="2" t="s">
        <v>122</v>
      </c>
      <c r="B91" s="7">
        <v>29261</v>
      </c>
      <c r="C91" s="4"/>
      <c r="D91" s="4">
        <v>617</v>
      </c>
      <c r="E91" s="4"/>
      <c r="F91" s="4"/>
    </row>
    <row r="92" spans="1:6" ht="30">
      <c r="A92" s="2" t="s">
        <v>974</v>
      </c>
      <c r="B92" s="7">
        <v>40873</v>
      </c>
      <c r="C92" s="4"/>
      <c r="D92" s="7">
        <v>28941</v>
      </c>
      <c r="E92" s="4"/>
      <c r="F92" s="7">
        <v>-8998</v>
      </c>
    </row>
    <row r="93" spans="1:6">
      <c r="A93" s="2" t="s">
        <v>102</v>
      </c>
      <c r="B93" s="7">
        <v>2482</v>
      </c>
      <c r="C93" s="4"/>
      <c r="D93" s="7">
        <v>3679</v>
      </c>
      <c r="E93" s="4"/>
      <c r="F93" s="7">
        <v>2020</v>
      </c>
    </row>
    <row r="94" spans="1:6" ht="30">
      <c r="A94" s="2" t="s">
        <v>747</v>
      </c>
      <c r="B94" s="7">
        <v>-21236</v>
      </c>
      <c r="C94" s="4"/>
      <c r="D94" s="7">
        <v>-17438</v>
      </c>
      <c r="E94" s="4"/>
      <c r="F94" s="7">
        <v>-14597</v>
      </c>
    </row>
    <row r="95" spans="1:6">
      <c r="A95" s="2" t="s">
        <v>103</v>
      </c>
      <c r="B95" s="7">
        <v>-51051</v>
      </c>
      <c r="C95" s="4"/>
      <c r="D95" s="7">
        <v>-13371</v>
      </c>
      <c r="E95" s="4"/>
      <c r="F95" s="7">
        <v>35079</v>
      </c>
    </row>
    <row r="96" spans="1:6">
      <c r="A96" s="2" t="s">
        <v>104</v>
      </c>
      <c r="B96" s="7">
        <v>-25396</v>
      </c>
      <c r="C96" s="4"/>
      <c r="D96" s="7">
        <v>-10856</v>
      </c>
      <c r="E96" s="4"/>
      <c r="F96" s="7">
        <v>3413</v>
      </c>
    </row>
    <row r="97" spans="1:6">
      <c r="A97" s="2" t="s">
        <v>105</v>
      </c>
      <c r="B97" s="7">
        <v>-25655</v>
      </c>
      <c r="C97" s="4"/>
      <c r="D97" s="7">
        <v>-2515</v>
      </c>
      <c r="E97" s="4"/>
      <c r="F97" s="7">
        <v>31666</v>
      </c>
    </row>
    <row r="98" spans="1:6" ht="45">
      <c r="A98" s="2" t="s">
        <v>108</v>
      </c>
      <c r="B98" s="7">
        <v>5931</v>
      </c>
      <c r="C98" s="4"/>
      <c r="D98" s="7">
        <v>2756</v>
      </c>
      <c r="E98" s="4"/>
      <c r="F98" s="4">
        <v>369</v>
      </c>
    </row>
    <row r="99" spans="1:6" ht="45">
      <c r="A99" s="2" t="s">
        <v>109</v>
      </c>
      <c r="B99" s="4">
        <v>0</v>
      </c>
      <c r="C99" s="4"/>
      <c r="D99" s="4">
        <v>0</v>
      </c>
      <c r="E99" s="4"/>
      <c r="F99" s="4">
        <v>21</v>
      </c>
    </row>
    <row r="100" spans="1:6" ht="30">
      <c r="A100" s="2" t="s">
        <v>1331</v>
      </c>
      <c r="B100" s="7">
        <v>5931</v>
      </c>
      <c r="C100" s="4"/>
      <c r="D100" s="7">
        <v>2756</v>
      </c>
      <c r="E100" s="4"/>
      <c r="F100" s="4">
        <v>390</v>
      </c>
    </row>
    <row r="101" spans="1:6" ht="30">
      <c r="A101" s="2" t="s">
        <v>111</v>
      </c>
      <c r="B101" s="7">
        <v>-19724</v>
      </c>
      <c r="C101" s="4"/>
      <c r="D101" s="4">
        <v>241</v>
      </c>
      <c r="E101" s="4"/>
      <c r="F101" s="7">
        <v>32056</v>
      </c>
    </row>
    <row r="102" spans="1:6">
      <c r="A102" s="2" t="s">
        <v>1314</v>
      </c>
      <c r="B102" s="4"/>
      <c r="C102" s="4"/>
      <c r="D102" s="4"/>
      <c r="E102" s="4"/>
      <c r="F102" s="4"/>
    </row>
    <row r="103" spans="1:6" ht="30">
      <c r="A103" s="3" t="s">
        <v>1317</v>
      </c>
      <c r="B103" s="4"/>
      <c r="C103" s="4"/>
      <c r="D103" s="4"/>
      <c r="E103" s="4"/>
      <c r="F103" s="4"/>
    </row>
    <row r="104" spans="1:6">
      <c r="A104" s="2" t="s">
        <v>734</v>
      </c>
      <c r="B104" s="7">
        <v>1034056</v>
      </c>
      <c r="C104" s="4"/>
      <c r="D104" s="7">
        <v>1006469</v>
      </c>
      <c r="E104" s="4"/>
      <c r="F104" s="7">
        <v>927668</v>
      </c>
    </row>
    <row r="105" spans="1:6">
      <c r="A105" s="3" t="s">
        <v>89</v>
      </c>
      <c r="B105" s="4"/>
      <c r="C105" s="4"/>
      <c r="D105" s="4"/>
      <c r="E105" s="4"/>
      <c r="F105" s="4"/>
    </row>
    <row r="106" spans="1:6" ht="30">
      <c r="A106" s="2" t="s">
        <v>90</v>
      </c>
      <c r="B106" s="7">
        <v>85950</v>
      </c>
      <c r="C106" s="4"/>
      <c r="D106" s="7">
        <v>82450</v>
      </c>
      <c r="E106" s="4"/>
      <c r="F106" s="7">
        <v>84732</v>
      </c>
    </row>
    <row r="107" spans="1:6">
      <c r="A107" s="2" t="s">
        <v>91</v>
      </c>
      <c r="B107" s="7">
        <v>698202</v>
      </c>
      <c r="C107" s="4"/>
      <c r="D107" s="7">
        <v>683102</v>
      </c>
      <c r="E107" s="4"/>
      <c r="F107" s="7">
        <v>625287</v>
      </c>
    </row>
    <row r="108" spans="1:6">
      <c r="A108" s="2" t="s">
        <v>92</v>
      </c>
      <c r="B108" s="7">
        <v>37734</v>
      </c>
      <c r="C108" s="4"/>
      <c r="D108" s="7">
        <v>34886</v>
      </c>
      <c r="E108" s="4"/>
      <c r="F108" s="7">
        <v>34066</v>
      </c>
    </row>
    <row r="109" spans="1:6">
      <c r="A109" s="2" t="s">
        <v>93</v>
      </c>
      <c r="B109" s="7">
        <v>68741</v>
      </c>
      <c r="C109" s="4"/>
      <c r="D109" s="7">
        <v>68310</v>
      </c>
      <c r="E109" s="4"/>
      <c r="F109" s="7">
        <v>70407</v>
      </c>
    </row>
    <row r="110" spans="1:6" ht="30">
      <c r="A110" s="2" t="s">
        <v>94</v>
      </c>
      <c r="B110" s="7">
        <v>2228</v>
      </c>
      <c r="C110" s="4"/>
      <c r="D110" s="7">
        <v>1636</v>
      </c>
      <c r="E110" s="4"/>
      <c r="F110" s="7">
        <v>4333</v>
      </c>
    </row>
    <row r="111" spans="1:6">
      <c r="A111" s="2" t="s">
        <v>95</v>
      </c>
      <c r="B111" s="4">
        <v>-921</v>
      </c>
      <c r="C111" s="4"/>
      <c r="D111" s="7">
        <v>-8743</v>
      </c>
      <c r="E111" s="4"/>
      <c r="F111" s="7">
        <v>-5763</v>
      </c>
    </row>
    <row r="112" spans="1:6">
      <c r="A112" s="2" t="s">
        <v>96</v>
      </c>
      <c r="B112" s="7">
        <v>891934</v>
      </c>
      <c r="C112" s="4"/>
      <c r="D112" s="7">
        <v>861641</v>
      </c>
      <c r="E112" s="4"/>
      <c r="F112" s="7">
        <v>813062</v>
      </c>
    </row>
    <row r="113" spans="1:6">
      <c r="A113" s="2" t="s">
        <v>97</v>
      </c>
      <c r="B113" s="7">
        <v>142122</v>
      </c>
      <c r="C113" s="4"/>
      <c r="D113" s="7">
        <v>144828</v>
      </c>
      <c r="E113" s="4"/>
      <c r="F113" s="7">
        <v>114606</v>
      </c>
    </row>
    <row r="114" spans="1:6">
      <c r="A114" s="2" t="s">
        <v>1330</v>
      </c>
      <c r="B114" s="7">
        <v>-9247</v>
      </c>
      <c r="C114" s="4"/>
      <c r="D114" s="7">
        <v>-7964</v>
      </c>
      <c r="E114" s="4"/>
      <c r="F114" s="7">
        <v>-8171</v>
      </c>
    </row>
    <row r="115" spans="1:6">
      <c r="A115" s="2" t="s">
        <v>99</v>
      </c>
      <c r="B115" s="4">
        <v>0</v>
      </c>
      <c r="C115" s="4"/>
      <c r="D115" s="4">
        <v>0</v>
      </c>
      <c r="E115" s="4"/>
      <c r="F115" s="4">
        <v>0</v>
      </c>
    </row>
    <row r="116" spans="1:6">
      <c r="A116" s="2" t="s">
        <v>122</v>
      </c>
      <c r="B116" s="4">
        <v>0</v>
      </c>
      <c r="C116" s="4"/>
      <c r="D116" s="4">
        <v>0</v>
      </c>
      <c r="E116" s="4"/>
      <c r="F116" s="4"/>
    </row>
    <row r="117" spans="1:6" ht="30">
      <c r="A117" s="2" t="s">
        <v>974</v>
      </c>
      <c r="B117" s="4">
        <v>0</v>
      </c>
      <c r="C117" s="4"/>
      <c r="D117" s="4">
        <v>0</v>
      </c>
      <c r="E117" s="4"/>
      <c r="F117" s="4">
        <v>0</v>
      </c>
    </row>
    <row r="118" spans="1:6">
      <c r="A118" s="2" t="s">
        <v>102</v>
      </c>
      <c r="B118" s="7">
        <v>9688</v>
      </c>
      <c r="C118" s="4"/>
      <c r="D118" s="7">
        <v>6828</v>
      </c>
      <c r="E118" s="4"/>
      <c r="F118" s="7">
        <v>6738</v>
      </c>
    </row>
    <row r="119" spans="1:6" ht="30">
      <c r="A119" s="2" t="s">
        <v>747</v>
      </c>
      <c r="B119" s="7">
        <v>25658</v>
      </c>
      <c r="C119" s="4"/>
      <c r="D119" s="7">
        <v>2477</v>
      </c>
      <c r="E119" s="4"/>
      <c r="F119" s="7">
        <v>-31759</v>
      </c>
    </row>
    <row r="120" spans="1:6">
      <c r="A120" s="2" t="s">
        <v>103</v>
      </c>
      <c r="B120" s="7">
        <v>116023</v>
      </c>
      <c r="C120" s="4"/>
      <c r="D120" s="7">
        <v>143487</v>
      </c>
      <c r="E120" s="4"/>
      <c r="F120" s="7">
        <v>147798</v>
      </c>
    </row>
    <row r="121" spans="1:6">
      <c r="A121" s="2" t="s">
        <v>104</v>
      </c>
      <c r="B121" s="7">
        <v>33612</v>
      </c>
      <c r="C121" s="4"/>
      <c r="D121" s="7">
        <v>33106</v>
      </c>
      <c r="E121" s="4"/>
      <c r="F121" s="7">
        <v>28125</v>
      </c>
    </row>
    <row r="122" spans="1:6">
      <c r="A122" s="2" t="s">
        <v>105</v>
      </c>
      <c r="B122" s="7">
        <v>82411</v>
      </c>
      <c r="C122" s="4"/>
      <c r="D122" s="7">
        <v>110381</v>
      </c>
      <c r="E122" s="4"/>
      <c r="F122" s="7">
        <v>119673</v>
      </c>
    </row>
    <row r="123" spans="1:6" ht="45">
      <c r="A123" s="2" t="s">
        <v>108</v>
      </c>
      <c r="B123" s="4">
        <v>0</v>
      </c>
      <c r="C123" s="4"/>
      <c r="D123" s="4">
        <v>0</v>
      </c>
      <c r="E123" s="4"/>
      <c r="F123" s="4">
        <v>0</v>
      </c>
    </row>
    <row r="124" spans="1:6" ht="45">
      <c r="A124" s="2" t="s">
        <v>109</v>
      </c>
      <c r="B124" s="4">
        <v>0</v>
      </c>
      <c r="C124" s="4"/>
      <c r="D124" s="4">
        <v>0</v>
      </c>
      <c r="E124" s="4"/>
      <c r="F124" s="4">
        <v>0</v>
      </c>
    </row>
    <row r="125" spans="1:6" ht="30">
      <c r="A125" s="2" t="s">
        <v>1331</v>
      </c>
      <c r="B125" s="4">
        <v>0</v>
      </c>
      <c r="C125" s="4"/>
      <c r="D125" s="4">
        <v>0</v>
      </c>
      <c r="E125" s="4"/>
      <c r="F125" s="4">
        <v>0</v>
      </c>
    </row>
    <row r="126" spans="1:6" ht="30">
      <c r="A126" s="2" t="s">
        <v>111</v>
      </c>
      <c r="B126" s="7">
        <v>82411</v>
      </c>
      <c r="C126" s="4"/>
      <c r="D126" s="7">
        <v>110381</v>
      </c>
      <c r="E126" s="4"/>
      <c r="F126" s="7">
        <v>119673</v>
      </c>
    </row>
    <row r="127" spans="1:6">
      <c r="A127" s="2" t="s">
        <v>1303</v>
      </c>
      <c r="B127" s="4"/>
      <c r="C127" s="4"/>
      <c r="D127" s="4"/>
      <c r="E127" s="4"/>
      <c r="F127" s="4"/>
    </row>
    <row r="128" spans="1:6" ht="30">
      <c r="A128" s="3" t="s">
        <v>1317</v>
      </c>
      <c r="B128" s="4"/>
      <c r="C128" s="4"/>
      <c r="D128" s="4"/>
      <c r="E128" s="4"/>
      <c r="F128" s="4"/>
    </row>
    <row r="129" spans="1:6">
      <c r="A129" s="2" t="s">
        <v>734</v>
      </c>
      <c r="B129" s="7">
        <v>-450406</v>
      </c>
      <c r="C129" s="4"/>
      <c r="D129" s="7">
        <v>-448135</v>
      </c>
      <c r="E129" s="4"/>
      <c r="F129" s="7">
        <v>-403483</v>
      </c>
    </row>
    <row r="130" spans="1:6">
      <c r="A130" s="3" t="s">
        <v>89</v>
      </c>
      <c r="B130" s="4"/>
      <c r="C130" s="4"/>
      <c r="D130" s="4"/>
      <c r="E130" s="4"/>
      <c r="F130" s="4"/>
    </row>
    <row r="131" spans="1:6" ht="30">
      <c r="A131" s="2" t="s">
        <v>90</v>
      </c>
      <c r="B131" s="4">
        <v>0</v>
      </c>
      <c r="C131" s="4"/>
      <c r="D131" s="4">
        <v>0</v>
      </c>
      <c r="E131" s="4"/>
      <c r="F131" s="4">
        <v>0</v>
      </c>
    </row>
    <row r="132" spans="1:6">
      <c r="A132" s="2" t="s">
        <v>91</v>
      </c>
      <c r="B132" s="7">
        <v>-450406</v>
      </c>
      <c r="C132" s="4"/>
      <c r="D132" s="7">
        <v>-448135</v>
      </c>
      <c r="E132" s="4"/>
      <c r="F132" s="7">
        <v>-403483</v>
      </c>
    </row>
    <row r="133" spans="1:6">
      <c r="A133" s="2" t="s">
        <v>92</v>
      </c>
      <c r="B133" s="4">
        <v>0</v>
      </c>
      <c r="C133" s="4"/>
      <c r="D133" s="4">
        <v>0</v>
      </c>
      <c r="E133" s="4"/>
      <c r="F133" s="4">
        <v>0</v>
      </c>
    </row>
    <row r="134" spans="1:6">
      <c r="A134" s="2" t="s">
        <v>93</v>
      </c>
      <c r="B134" s="4">
        <v>0</v>
      </c>
      <c r="C134" s="4"/>
      <c r="D134" s="4">
        <v>0</v>
      </c>
      <c r="E134" s="4"/>
      <c r="F134" s="4">
        <v>0</v>
      </c>
    </row>
    <row r="135" spans="1:6" ht="30">
      <c r="A135" s="2" t="s">
        <v>94</v>
      </c>
      <c r="B135" s="4">
        <v>0</v>
      </c>
      <c r="C135" s="4"/>
      <c r="D135" s="4">
        <v>0</v>
      </c>
      <c r="E135" s="4"/>
      <c r="F135" s="4">
        <v>0</v>
      </c>
    </row>
    <row r="136" spans="1:6">
      <c r="A136" s="2" t="s">
        <v>95</v>
      </c>
      <c r="B136" s="4">
        <v>0</v>
      </c>
      <c r="C136" s="4"/>
      <c r="D136" s="4">
        <v>0</v>
      </c>
      <c r="E136" s="4"/>
      <c r="F136" s="4">
        <v>0</v>
      </c>
    </row>
    <row r="137" spans="1:6">
      <c r="A137" s="2" t="s">
        <v>96</v>
      </c>
      <c r="B137" s="7">
        <v>-450406</v>
      </c>
      <c r="C137" s="4"/>
      <c r="D137" s="7">
        <v>-448135</v>
      </c>
      <c r="E137" s="4"/>
      <c r="F137" s="7">
        <v>-403483</v>
      </c>
    </row>
    <row r="138" spans="1:6">
      <c r="A138" s="2" t="s">
        <v>97</v>
      </c>
      <c r="B138" s="4">
        <v>0</v>
      </c>
      <c r="C138" s="4"/>
      <c r="D138" s="4">
        <v>0</v>
      </c>
      <c r="E138" s="4"/>
      <c r="F138" s="4">
        <v>0</v>
      </c>
    </row>
    <row r="139" spans="1:6">
      <c r="A139" s="2" t="s">
        <v>1330</v>
      </c>
      <c r="B139" s="4">
        <v>0</v>
      </c>
      <c r="C139" s="4"/>
      <c r="D139" s="4">
        <v>0</v>
      </c>
      <c r="E139" s="4"/>
      <c r="F139" s="4">
        <v>0</v>
      </c>
    </row>
    <row r="140" spans="1:6">
      <c r="A140" s="2" t="s">
        <v>99</v>
      </c>
      <c r="B140" s="4">
        <v>0</v>
      </c>
      <c r="C140" s="4"/>
      <c r="D140" s="4">
        <v>0</v>
      </c>
      <c r="E140" s="4"/>
      <c r="F140" s="4">
        <v>0</v>
      </c>
    </row>
    <row r="141" spans="1:6">
      <c r="A141" s="2" t="s">
        <v>122</v>
      </c>
      <c r="B141" s="4">
        <v>0</v>
      </c>
      <c r="C141" s="4"/>
      <c r="D141" s="4">
        <v>0</v>
      </c>
      <c r="E141" s="4"/>
      <c r="F141" s="4"/>
    </row>
    <row r="142" spans="1:6" ht="30">
      <c r="A142" s="2" t="s">
        <v>974</v>
      </c>
      <c r="B142" s="4">
        <v>0</v>
      </c>
      <c r="C142" s="4"/>
      <c r="D142" s="4">
        <v>0</v>
      </c>
      <c r="E142" s="4"/>
      <c r="F142" s="4">
        <v>0</v>
      </c>
    </row>
    <row r="143" spans="1:6">
      <c r="A143" s="2" t="s">
        <v>102</v>
      </c>
      <c r="B143" s="4">
        <v>0</v>
      </c>
      <c r="C143" s="4"/>
      <c r="D143" s="4">
        <v>0</v>
      </c>
      <c r="E143" s="4"/>
      <c r="F143" s="4">
        <v>0</v>
      </c>
    </row>
    <row r="144" spans="1:6" ht="30">
      <c r="A144" s="2" t="s">
        <v>747</v>
      </c>
      <c r="B144" s="7">
        <v>57099</v>
      </c>
      <c r="C144" s="4"/>
      <c r="D144" s="7">
        <v>136038</v>
      </c>
      <c r="E144" s="4"/>
      <c r="F144" s="7">
        <v>202528</v>
      </c>
    </row>
    <row r="145" spans="1:6">
      <c r="A145" s="2" t="s">
        <v>103</v>
      </c>
      <c r="B145" s="7">
        <v>-57099</v>
      </c>
      <c r="C145" s="4"/>
      <c r="D145" s="7">
        <v>-136038</v>
      </c>
      <c r="E145" s="4"/>
      <c r="F145" s="7">
        <v>-202528</v>
      </c>
    </row>
    <row r="146" spans="1:6">
      <c r="A146" s="2" t="s">
        <v>104</v>
      </c>
      <c r="B146" s="4">
        <v>0</v>
      </c>
      <c r="C146" s="4"/>
      <c r="D146" s="4">
        <v>0</v>
      </c>
      <c r="E146" s="4"/>
      <c r="F146" s="4">
        <v>0</v>
      </c>
    </row>
    <row r="147" spans="1:6">
      <c r="A147" s="2" t="s">
        <v>105</v>
      </c>
      <c r="B147" s="7">
        <v>-57099</v>
      </c>
      <c r="C147" s="4"/>
      <c r="D147" s="7">
        <v>-136038</v>
      </c>
      <c r="E147" s="4"/>
      <c r="F147" s="7">
        <v>-202528</v>
      </c>
    </row>
    <row r="148" spans="1:6" ht="45">
      <c r="A148" s="2" t="s">
        <v>108</v>
      </c>
      <c r="B148" s="7">
        <v>-5931</v>
      </c>
      <c r="C148" s="4"/>
      <c r="D148" s="7">
        <v>-2756</v>
      </c>
      <c r="E148" s="4"/>
      <c r="F148" s="4">
        <v>-369</v>
      </c>
    </row>
    <row r="149" spans="1:6" ht="45">
      <c r="A149" s="2" t="s">
        <v>109</v>
      </c>
      <c r="B149" s="4">
        <v>66</v>
      </c>
      <c r="C149" s="4"/>
      <c r="D149" s="7">
        <v>-2848</v>
      </c>
      <c r="E149" s="4"/>
      <c r="F149" s="4">
        <v>-135</v>
      </c>
    </row>
    <row r="150" spans="1:6" ht="30">
      <c r="A150" s="2" t="s">
        <v>1331</v>
      </c>
      <c r="B150" s="7">
        <v>-5865</v>
      </c>
      <c r="C150" s="4"/>
      <c r="D150" s="7">
        <v>-5604</v>
      </c>
      <c r="E150" s="4"/>
      <c r="F150" s="4">
        <v>-504</v>
      </c>
    </row>
    <row r="151" spans="1:6" ht="30">
      <c r="A151" s="2" t="s">
        <v>111</v>
      </c>
      <c r="B151" s="6">
        <v>-62964</v>
      </c>
      <c r="C151" s="4"/>
      <c r="D151" s="6">
        <v>-141642</v>
      </c>
      <c r="E151" s="4"/>
      <c r="F151" s="6">
        <v>-203032</v>
      </c>
    </row>
    <row r="152" spans="1:6">
      <c r="A152" s="10"/>
      <c r="B152" s="10"/>
      <c r="C152" s="10"/>
      <c r="D152" s="10"/>
      <c r="E152" s="10"/>
      <c r="F152" s="10"/>
    </row>
    <row r="153" spans="1:6" ht="15" customHeight="1">
      <c r="A153" s="2" t="s">
        <v>77</v>
      </c>
      <c r="B153" s="11" t="s">
        <v>80</v>
      </c>
      <c r="C153" s="11"/>
      <c r="D153" s="11"/>
      <c r="E153" s="11"/>
      <c r="F153" s="11"/>
    </row>
  </sheetData>
  <mergeCells count="5">
    <mergeCell ref="B1:F1"/>
    <mergeCell ref="B2:C2"/>
    <mergeCell ref="D2:E2"/>
    <mergeCell ref="A152:F152"/>
    <mergeCell ref="B153:F15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cols>
    <col min="1" max="1" width="36.5703125" bestFit="1" customWidth="1"/>
    <col min="2" max="4" width="12.28515625" bestFit="1" customWidth="1"/>
  </cols>
  <sheetData>
    <row r="1" spans="1:4" ht="15" customHeight="1">
      <c r="A1" s="1" t="s">
        <v>1332</v>
      </c>
      <c r="B1" s="9" t="s">
        <v>2</v>
      </c>
      <c r="C1" s="9"/>
      <c r="D1" s="9"/>
    </row>
    <row r="2" spans="1:4" ht="30">
      <c r="A2" s="1" t="s">
        <v>118</v>
      </c>
      <c r="B2" s="1" t="s">
        <v>3</v>
      </c>
      <c r="C2" s="1" t="s">
        <v>31</v>
      </c>
      <c r="D2" s="1" t="s">
        <v>83</v>
      </c>
    </row>
    <row r="3" spans="1:4" ht="30">
      <c r="A3" s="3" t="s">
        <v>1317</v>
      </c>
      <c r="B3" s="4"/>
      <c r="C3" s="4"/>
      <c r="D3" s="4"/>
    </row>
    <row r="4" spans="1:4" ht="30">
      <c r="A4" s="2" t="s">
        <v>1333</v>
      </c>
      <c r="B4" s="6">
        <v>337103</v>
      </c>
      <c r="C4" s="6">
        <v>324457</v>
      </c>
      <c r="D4" s="6">
        <v>285933</v>
      </c>
    </row>
    <row r="5" spans="1:4" ht="30">
      <c r="A5" s="3" t="s">
        <v>141</v>
      </c>
      <c r="B5" s="4"/>
      <c r="C5" s="4"/>
      <c r="D5" s="4"/>
    </row>
    <row r="6" spans="1:4" ht="30">
      <c r="A6" s="2" t="s">
        <v>639</v>
      </c>
      <c r="B6" s="4">
        <v>0</v>
      </c>
      <c r="C6" s="4">
        <v>0</v>
      </c>
      <c r="D6" s="4">
        <v>0</v>
      </c>
    </row>
    <row r="7" spans="1:4">
      <c r="A7" s="2" t="s">
        <v>691</v>
      </c>
      <c r="B7" s="4"/>
      <c r="C7" s="4"/>
      <c r="D7" s="4">
        <v>0</v>
      </c>
    </row>
    <row r="8" spans="1:4" ht="30">
      <c r="A8" s="2" t="s">
        <v>1298</v>
      </c>
      <c r="B8" s="4"/>
      <c r="C8" s="4"/>
      <c r="D8" s="4">
        <v>0</v>
      </c>
    </row>
    <row r="9" spans="1:4">
      <c r="A9" s="2" t="s">
        <v>142</v>
      </c>
      <c r="B9" s="7">
        <v>1377</v>
      </c>
      <c r="C9" s="7">
        <v>15297</v>
      </c>
      <c r="D9" s="7">
        <v>16058</v>
      </c>
    </row>
    <row r="10" spans="1:4">
      <c r="A10" s="2" t="s">
        <v>815</v>
      </c>
      <c r="B10" s="4">
        <v>0</v>
      </c>
      <c r="C10" s="4"/>
      <c r="D10" s="4"/>
    </row>
    <row r="11" spans="1:4">
      <c r="A11" s="2" t="s">
        <v>143</v>
      </c>
      <c r="B11" s="7">
        <v>-166719</v>
      </c>
      <c r="C11" s="7">
        <v>-120448</v>
      </c>
      <c r="D11" s="7">
        <v>-96232</v>
      </c>
    </row>
    <row r="12" spans="1:4">
      <c r="A12" s="2" t="s">
        <v>144</v>
      </c>
      <c r="B12" s="7">
        <v>-165342</v>
      </c>
      <c r="C12" s="7">
        <v>-105151</v>
      </c>
      <c r="D12" s="7">
        <v>-80174</v>
      </c>
    </row>
    <row r="13" spans="1:4" ht="30">
      <c r="A13" s="3" t="s">
        <v>145</v>
      </c>
      <c r="B13" s="4"/>
      <c r="C13" s="4"/>
      <c r="D13" s="4"/>
    </row>
    <row r="14" spans="1:4">
      <c r="A14" s="2" t="s">
        <v>148</v>
      </c>
      <c r="B14" s="4"/>
      <c r="C14" s="4"/>
      <c r="D14" s="7">
        <v>-50450</v>
      </c>
    </row>
    <row r="15" spans="1:4" ht="30">
      <c r="A15" s="2" t="s">
        <v>1334</v>
      </c>
      <c r="B15" s="4"/>
      <c r="C15" s="7">
        <v>630000</v>
      </c>
      <c r="D15" s="4"/>
    </row>
    <row r="16" spans="1:4">
      <c r="A16" s="2" t="s">
        <v>146</v>
      </c>
      <c r="B16" s="4">
        <v>0</v>
      </c>
      <c r="C16" s="7">
        <v>630000</v>
      </c>
      <c r="D16" s="4">
        <v>0</v>
      </c>
    </row>
    <row r="17" spans="1:4" ht="30">
      <c r="A17" s="2" t="s">
        <v>647</v>
      </c>
      <c r="B17" s="4"/>
      <c r="C17" s="4"/>
      <c r="D17" s="4">
        <v>0</v>
      </c>
    </row>
    <row r="18" spans="1:4">
      <c r="A18" s="2" t="s">
        <v>701</v>
      </c>
      <c r="B18" s="4"/>
      <c r="C18" s="4"/>
      <c r="D18" s="4">
        <v>0</v>
      </c>
    </row>
    <row r="19" spans="1:4">
      <c r="A19" s="2" t="s">
        <v>147</v>
      </c>
      <c r="B19" s="7">
        <v>450000</v>
      </c>
      <c r="C19" s="7">
        <v>500000</v>
      </c>
      <c r="D19" s="4">
        <v>0</v>
      </c>
    </row>
    <row r="20" spans="1:4" ht="30">
      <c r="A20" s="2" t="s">
        <v>149</v>
      </c>
      <c r="B20" s="7">
        <v>-10000</v>
      </c>
      <c r="C20" s="7">
        <v>-1142250</v>
      </c>
      <c r="D20" s="7">
        <v>-25000</v>
      </c>
    </row>
    <row r="21" spans="1:4" ht="30">
      <c r="A21" s="2" t="s">
        <v>829</v>
      </c>
      <c r="B21" s="7">
        <v>-426148</v>
      </c>
      <c r="C21" s="4"/>
      <c r="D21" s="4"/>
    </row>
    <row r="22" spans="1:4" ht="30">
      <c r="A22" s="2" t="s">
        <v>647</v>
      </c>
      <c r="B22" s="4">
        <v>0</v>
      </c>
      <c r="C22" s="4">
        <v>0</v>
      </c>
      <c r="D22" s="4"/>
    </row>
    <row r="23" spans="1:4">
      <c r="A23" s="2" t="s">
        <v>834</v>
      </c>
      <c r="B23" s="7">
        <v>-159432</v>
      </c>
      <c r="C23" s="7">
        <v>-143457</v>
      </c>
      <c r="D23" s="7">
        <v>-88813</v>
      </c>
    </row>
    <row r="24" spans="1:4">
      <c r="A24" s="2" t="s">
        <v>152</v>
      </c>
      <c r="B24" s="7">
        <v>9795</v>
      </c>
      <c r="C24" s="7">
        <v>23532</v>
      </c>
      <c r="D24" s="4">
        <v>0</v>
      </c>
    </row>
    <row r="25" spans="1:4">
      <c r="A25" s="2" t="s">
        <v>1335</v>
      </c>
      <c r="B25" s="4"/>
      <c r="C25" s="4"/>
      <c r="D25" s="4">
        <v>0</v>
      </c>
    </row>
    <row r="26" spans="1:4" ht="30">
      <c r="A26" s="2" t="s">
        <v>153</v>
      </c>
      <c r="B26" s="4">
        <v>0</v>
      </c>
      <c r="C26" s="4">
        <v>52</v>
      </c>
      <c r="D26" s="4">
        <v>76</v>
      </c>
    </row>
    <row r="27" spans="1:4" ht="30">
      <c r="A27" s="2" t="s">
        <v>154</v>
      </c>
      <c r="B27" s="4">
        <v>140</v>
      </c>
      <c r="C27" s="4">
        <v>855</v>
      </c>
      <c r="D27" s="7">
        <v>1208</v>
      </c>
    </row>
    <row r="28" spans="1:4">
      <c r="A28" s="2" t="s">
        <v>155</v>
      </c>
      <c r="B28" s="7">
        <v>-155235</v>
      </c>
      <c r="C28" s="7">
        <v>-178332</v>
      </c>
      <c r="D28" s="7">
        <v>-162979</v>
      </c>
    </row>
    <row r="29" spans="1:4" ht="30">
      <c r="A29" s="2" t="s">
        <v>156</v>
      </c>
      <c r="B29" s="7">
        <v>-2742</v>
      </c>
      <c r="C29" s="7">
        <v>-1748</v>
      </c>
      <c r="D29" s="4">
        <v>526</v>
      </c>
    </row>
    <row r="30" spans="1:4">
      <c r="A30" s="3" t="s">
        <v>157</v>
      </c>
      <c r="B30" s="4"/>
      <c r="C30" s="4"/>
      <c r="D30" s="4"/>
    </row>
    <row r="31" spans="1:4">
      <c r="A31" s="2" t="s">
        <v>158</v>
      </c>
      <c r="B31" s="7">
        <v>13784</v>
      </c>
      <c r="C31" s="7">
        <v>39226</v>
      </c>
      <c r="D31" s="7">
        <v>43306</v>
      </c>
    </row>
    <row r="32" spans="1:4">
      <c r="A32" s="2" t="s">
        <v>159</v>
      </c>
      <c r="B32" s="7">
        <v>118056</v>
      </c>
      <c r="C32" s="7">
        <v>78830</v>
      </c>
      <c r="D32" s="7">
        <v>35524</v>
      </c>
    </row>
    <row r="33" spans="1:4">
      <c r="A33" s="2" t="s">
        <v>160</v>
      </c>
      <c r="B33" s="7">
        <v>131840</v>
      </c>
      <c r="C33" s="7">
        <v>118056</v>
      </c>
      <c r="D33" s="7">
        <v>78830</v>
      </c>
    </row>
    <row r="34" spans="1:4">
      <c r="A34" s="2" t="s">
        <v>1022</v>
      </c>
      <c r="B34" s="4"/>
      <c r="C34" s="4"/>
      <c r="D34" s="4"/>
    </row>
    <row r="35" spans="1:4" ht="30">
      <c r="A35" s="3" t="s">
        <v>1317</v>
      </c>
      <c r="B35" s="4"/>
      <c r="C35" s="4"/>
      <c r="D35" s="4"/>
    </row>
    <row r="36" spans="1:4" ht="30">
      <c r="A36" s="2" t="s">
        <v>1333</v>
      </c>
      <c r="B36" s="7">
        <v>138669</v>
      </c>
      <c r="C36" s="7">
        <v>162450</v>
      </c>
      <c r="D36" s="7">
        <v>189572</v>
      </c>
    </row>
    <row r="37" spans="1:4" ht="30">
      <c r="A37" s="3" t="s">
        <v>141</v>
      </c>
      <c r="B37" s="4"/>
      <c r="C37" s="4"/>
      <c r="D37" s="4"/>
    </row>
    <row r="38" spans="1:4" ht="30">
      <c r="A38" s="2" t="s">
        <v>639</v>
      </c>
      <c r="B38" s="4">
        <v>0</v>
      </c>
      <c r="C38" s="4">
        <v>0</v>
      </c>
      <c r="D38" s="4">
        <v>0</v>
      </c>
    </row>
    <row r="39" spans="1:4">
      <c r="A39" s="2" t="s">
        <v>691</v>
      </c>
      <c r="B39" s="4"/>
      <c r="C39" s="4"/>
      <c r="D39" s="4">
        <v>0</v>
      </c>
    </row>
    <row r="40" spans="1:4" ht="30">
      <c r="A40" s="2" t="s">
        <v>1298</v>
      </c>
      <c r="B40" s="4"/>
      <c r="C40" s="4"/>
      <c r="D40" s="4">
        <v>0</v>
      </c>
    </row>
    <row r="41" spans="1:4">
      <c r="A41" s="2" t="s">
        <v>142</v>
      </c>
      <c r="B41" s="4">
        <v>0</v>
      </c>
      <c r="C41" s="4">
        <v>0</v>
      </c>
      <c r="D41" s="7">
        <v>1173</v>
      </c>
    </row>
    <row r="42" spans="1:4">
      <c r="A42" s="2" t="s">
        <v>815</v>
      </c>
      <c r="B42" s="7">
        <v>-12024</v>
      </c>
      <c r="C42" s="4"/>
      <c r="D42" s="4"/>
    </row>
    <row r="43" spans="1:4">
      <c r="A43" s="2" t="s">
        <v>143</v>
      </c>
      <c r="B43" s="7">
        <v>-64837</v>
      </c>
      <c r="C43" s="7">
        <v>-56254</v>
      </c>
      <c r="D43" s="7">
        <v>-33664</v>
      </c>
    </row>
    <row r="44" spans="1:4">
      <c r="A44" s="2" t="s">
        <v>144</v>
      </c>
      <c r="B44" s="7">
        <v>-76861</v>
      </c>
      <c r="C44" s="7">
        <v>-56254</v>
      </c>
      <c r="D44" s="7">
        <v>-32491</v>
      </c>
    </row>
    <row r="45" spans="1:4" ht="30">
      <c r="A45" s="3" t="s">
        <v>145</v>
      </c>
      <c r="B45" s="4"/>
      <c r="C45" s="4"/>
      <c r="D45" s="4"/>
    </row>
    <row r="46" spans="1:4">
      <c r="A46" s="2" t="s">
        <v>148</v>
      </c>
      <c r="B46" s="4"/>
      <c r="C46" s="4"/>
      <c r="D46" s="4">
        <v>0</v>
      </c>
    </row>
    <row r="47" spans="1:4" ht="30">
      <c r="A47" s="2" t="s">
        <v>1334</v>
      </c>
      <c r="B47" s="4"/>
      <c r="C47" s="7">
        <v>359022</v>
      </c>
      <c r="D47" s="4"/>
    </row>
    <row r="48" spans="1:4">
      <c r="A48" s="2" t="s">
        <v>146</v>
      </c>
      <c r="B48" s="4"/>
      <c r="C48" s="4"/>
      <c r="D48" s="4">
        <v>0</v>
      </c>
    </row>
    <row r="49" spans="1:4" ht="30">
      <c r="A49" s="2" t="s">
        <v>647</v>
      </c>
      <c r="B49" s="4"/>
      <c r="C49" s="4"/>
      <c r="D49" s="7">
        <v>-28674</v>
      </c>
    </row>
    <row r="50" spans="1:4">
      <c r="A50" s="2" t="s">
        <v>701</v>
      </c>
      <c r="B50" s="4"/>
      <c r="C50" s="4"/>
      <c r="D50" s="4">
        <v>0</v>
      </c>
    </row>
    <row r="51" spans="1:4">
      <c r="A51" s="2" t="s">
        <v>147</v>
      </c>
      <c r="B51" s="4">
        <v>0</v>
      </c>
      <c r="C51" s="7">
        <v>294897</v>
      </c>
      <c r="D51" s="4"/>
    </row>
    <row r="52" spans="1:4" ht="30">
      <c r="A52" s="2" t="s">
        <v>149</v>
      </c>
      <c r="B52" s="7">
        <v>-5698</v>
      </c>
      <c r="C52" s="7">
        <v>-661180</v>
      </c>
      <c r="D52" s="7">
        <v>-14468</v>
      </c>
    </row>
    <row r="53" spans="1:4" ht="30">
      <c r="A53" s="2" t="s">
        <v>829</v>
      </c>
      <c r="B53" s="4">
        <v>0</v>
      </c>
      <c r="C53" s="4"/>
      <c r="D53" s="4"/>
    </row>
    <row r="54" spans="1:4" ht="30">
      <c r="A54" s="2" t="s">
        <v>647</v>
      </c>
      <c r="B54" s="7">
        <v>110763</v>
      </c>
      <c r="C54" s="7">
        <v>112553</v>
      </c>
      <c r="D54" s="4"/>
    </row>
    <row r="55" spans="1:4">
      <c r="A55" s="2" t="s">
        <v>834</v>
      </c>
      <c r="B55" s="7">
        <v>-161873</v>
      </c>
      <c r="C55" s="7">
        <v>-146953</v>
      </c>
      <c r="D55" s="7">
        <v>-88939</v>
      </c>
    </row>
    <row r="56" spans="1:4">
      <c r="A56" s="2" t="s">
        <v>152</v>
      </c>
      <c r="B56" s="4">
        <v>0</v>
      </c>
      <c r="C56" s="7">
        <v>14535</v>
      </c>
      <c r="D56" s="4"/>
    </row>
    <row r="57" spans="1:4">
      <c r="A57" s="2" t="s">
        <v>1335</v>
      </c>
      <c r="B57" s="4"/>
      <c r="C57" s="4"/>
      <c r="D57" s="4">
        <v>0</v>
      </c>
    </row>
    <row r="58" spans="1:4" ht="30">
      <c r="A58" s="2" t="s">
        <v>153</v>
      </c>
      <c r="B58" s="4"/>
      <c r="C58" s="4">
        <v>0</v>
      </c>
      <c r="D58" s="4">
        <v>0</v>
      </c>
    </row>
    <row r="59" spans="1:4" ht="30">
      <c r="A59" s="2" t="s">
        <v>154</v>
      </c>
      <c r="B59" s="4">
        <v>0</v>
      </c>
      <c r="C59" s="4">
        <v>0</v>
      </c>
      <c r="D59" s="4">
        <v>0</v>
      </c>
    </row>
    <row r="60" spans="1:4">
      <c r="A60" s="2" t="s">
        <v>155</v>
      </c>
      <c r="B60" s="7">
        <v>-56808</v>
      </c>
      <c r="C60" s="7">
        <v>-56196</v>
      </c>
      <c r="D60" s="7">
        <v>-132081</v>
      </c>
    </row>
    <row r="61" spans="1:4" ht="30">
      <c r="A61" s="2" t="s">
        <v>156</v>
      </c>
      <c r="B61" s="4">
        <v>0</v>
      </c>
      <c r="C61" s="4">
        <v>0</v>
      </c>
      <c r="D61" s="4">
        <v>0</v>
      </c>
    </row>
    <row r="62" spans="1:4">
      <c r="A62" s="3" t="s">
        <v>157</v>
      </c>
      <c r="B62" s="4"/>
      <c r="C62" s="4"/>
      <c r="D62" s="4"/>
    </row>
    <row r="63" spans="1:4">
      <c r="A63" s="2" t="s">
        <v>158</v>
      </c>
      <c r="B63" s="7">
        <v>5000</v>
      </c>
      <c r="C63" s="7">
        <v>50000</v>
      </c>
      <c r="D63" s="7">
        <v>25000</v>
      </c>
    </row>
    <row r="64" spans="1:4">
      <c r="A64" s="2" t="s">
        <v>159</v>
      </c>
      <c r="B64" s="7">
        <v>75000</v>
      </c>
      <c r="C64" s="7">
        <v>25000</v>
      </c>
      <c r="D64" s="4">
        <v>0</v>
      </c>
    </row>
    <row r="65" spans="1:4">
      <c r="A65" s="2" t="s">
        <v>160</v>
      </c>
      <c r="B65" s="7">
        <v>80000</v>
      </c>
      <c r="C65" s="7">
        <v>75000</v>
      </c>
      <c r="D65" s="7">
        <v>25000</v>
      </c>
    </row>
    <row r="66" spans="1:4" ht="30">
      <c r="A66" s="2" t="s">
        <v>1308</v>
      </c>
      <c r="B66" s="4"/>
      <c r="C66" s="4"/>
      <c r="D66" s="4"/>
    </row>
    <row r="67" spans="1:4" ht="30">
      <c r="A67" s="3" t="s">
        <v>1317</v>
      </c>
      <c r="B67" s="4"/>
      <c r="C67" s="4"/>
      <c r="D67" s="4"/>
    </row>
    <row r="68" spans="1:4" ht="30">
      <c r="A68" s="2" t="s">
        <v>1333</v>
      </c>
      <c r="B68" s="7">
        <v>12384</v>
      </c>
      <c r="C68" s="7">
        <v>22696</v>
      </c>
      <c r="D68" s="7">
        <v>-75974</v>
      </c>
    </row>
    <row r="69" spans="1:4" ht="30">
      <c r="A69" s="3" t="s">
        <v>141</v>
      </c>
      <c r="B69" s="4"/>
      <c r="C69" s="4"/>
      <c r="D69" s="4"/>
    </row>
    <row r="70" spans="1:4" ht="30">
      <c r="A70" s="2" t="s">
        <v>639</v>
      </c>
      <c r="B70" s="7">
        <v>13794</v>
      </c>
      <c r="C70" s="7">
        <v>44023</v>
      </c>
      <c r="D70" s="7">
        <v>-57817</v>
      </c>
    </row>
    <row r="71" spans="1:4">
      <c r="A71" s="2" t="s">
        <v>691</v>
      </c>
      <c r="B71" s="4"/>
      <c r="C71" s="4"/>
      <c r="D71" s="7">
        <v>93845</v>
      </c>
    </row>
    <row r="72" spans="1:4" ht="30">
      <c r="A72" s="2" t="s">
        <v>1298</v>
      </c>
      <c r="B72" s="4"/>
      <c r="C72" s="4"/>
      <c r="D72" s="7">
        <v>-60000</v>
      </c>
    </row>
    <row r="73" spans="1:4">
      <c r="A73" s="2" t="s">
        <v>142</v>
      </c>
      <c r="B73" s="4">
        <v>0</v>
      </c>
      <c r="C73" s="4">
        <v>0</v>
      </c>
      <c r="D73" s="4">
        <v>0</v>
      </c>
    </row>
    <row r="74" spans="1:4">
      <c r="A74" s="2" t="s">
        <v>815</v>
      </c>
      <c r="B74" s="7">
        <v>12024</v>
      </c>
      <c r="C74" s="4"/>
      <c r="D74" s="4"/>
    </row>
    <row r="75" spans="1:4">
      <c r="A75" s="2" t="s">
        <v>143</v>
      </c>
      <c r="B75" s="4">
        <v>-270</v>
      </c>
      <c r="C75" s="4">
        <v>0</v>
      </c>
      <c r="D75" s="4">
        <v>-8</v>
      </c>
    </row>
    <row r="76" spans="1:4">
      <c r="A76" s="2" t="s">
        <v>144</v>
      </c>
      <c r="B76" s="7">
        <v>25548</v>
      </c>
      <c r="C76" s="7">
        <v>44023</v>
      </c>
      <c r="D76" s="7">
        <v>-23980</v>
      </c>
    </row>
    <row r="77" spans="1:4" ht="30">
      <c r="A77" s="3" t="s">
        <v>145</v>
      </c>
      <c r="B77" s="4"/>
      <c r="C77" s="4"/>
      <c r="D77" s="4"/>
    </row>
    <row r="78" spans="1:4">
      <c r="A78" s="2" t="s">
        <v>148</v>
      </c>
      <c r="B78" s="4"/>
      <c r="C78" s="4"/>
      <c r="D78" s="4">
        <v>0</v>
      </c>
    </row>
    <row r="79" spans="1:4" ht="30">
      <c r="A79" s="2" t="s">
        <v>1334</v>
      </c>
      <c r="B79" s="4"/>
      <c r="C79" s="7">
        <v>256500</v>
      </c>
      <c r="D79" s="4"/>
    </row>
    <row r="80" spans="1:4">
      <c r="A80" s="2" t="s">
        <v>146</v>
      </c>
      <c r="B80" s="4"/>
      <c r="C80" s="4"/>
      <c r="D80" s="4">
        <v>0</v>
      </c>
    </row>
    <row r="81" spans="1:4" ht="30">
      <c r="A81" s="2" t="s">
        <v>647</v>
      </c>
      <c r="B81" s="4"/>
      <c r="C81" s="4"/>
      <c r="D81" s="7">
        <v>108688</v>
      </c>
    </row>
    <row r="82" spans="1:4">
      <c r="A82" s="2" t="s">
        <v>701</v>
      </c>
      <c r="B82" s="4"/>
      <c r="C82" s="4"/>
      <c r="D82" s="4">
        <v>0</v>
      </c>
    </row>
    <row r="83" spans="1:4">
      <c r="A83" s="2" t="s">
        <v>147</v>
      </c>
      <c r="B83" s="4">
        <v>0</v>
      </c>
      <c r="C83" s="7">
        <v>205103</v>
      </c>
      <c r="D83" s="4"/>
    </row>
    <row r="84" spans="1:4" ht="30">
      <c r="A84" s="2" t="s">
        <v>149</v>
      </c>
      <c r="B84" s="7">
        <v>-4072</v>
      </c>
      <c r="C84" s="7">
        <v>-466336</v>
      </c>
      <c r="D84" s="7">
        <v>-10212</v>
      </c>
    </row>
    <row r="85" spans="1:4" ht="30">
      <c r="A85" s="2" t="s">
        <v>829</v>
      </c>
      <c r="B85" s="4">
        <v>0</v>
      </c>
      <c r="C85" s="4"/>
      <c r="D85" s="4"/>
    </row>
    <row r="86" spans="1:4" ht="30">
      <c r="A86" s="2" t="s">
        <v>647</v>
      </c>
      <c r="B86" s="7">
        <v>-37762</v>
      </c>
      <c r="C86" s="7">
        <v>-54236</v>
      </c>
      <c r="D86" s="4"/>
    </row>
    <row r="87" spans="1:4">
      <c r="A87" s="2" t="s">
        <v>834</v>
      </c>
      <c r="B87" s="4">
        <v>0</v>
      </c>
      <c r="C87" s="7">
        <v>3496</v>
      </c>
      <c r="D87" s="4">
        <v>126</v>
      </c>
    </row>
    <row r="88" spans="1:4">
      <c r="A88" s="2" t="s">
        <v>152</v>
      </c>
      <c r="B88" s="4">
        <v>0</v>
      </c>
      <c r="C88" s="7">
        <v>8453</v>
      </c>
      <c r="D88" s="4"/>
    </row>
    <row r="89" spans="1:4">
      <c r="A89" s="2" t="s">
        <v>1335</v>
      </c>
      <c r="B89" s="4"/>
      <c r="C89" s="4"/>
      <c r="D89" s="4">
        <v>0</v>
      </c>
    </row>
    <row r="90" spans="1:4" ht="30">
      <c r="A90" s="2" t="s">
        <v>153</v>
      </c>
      <c r="B90" s="4"/>
      <c r="C90" s="4">
        <v>52</v>
      </c>
      <c r="D90" s="4">
        <v>76</v>
      </c>
    </row>
    <row r="91" spans="1:4" ht="30">
      <c r="A91" s="2" t="s">
        <v>154</v>
      </c>
      <c r="B91" s="4">
        <v>140</v>
      </c>
      <c r="C91" s="4">
        <v>855</v>
      </c>
      <c r="D91" s="7">
        <v>1208</v>
      </c>
    </row>
    <row r="92" spans="1:4">
      <c r="A92" s="2" t="s">
        <v>155</v>
      </c>
      <c r="B92" s="7">
        <v>-41694</v>
      </c>
      <c r="C92" s="7">
        <v>-63019</v>
      </c>
      <c r="D92" s="7">
        <v>99886</v>
      </c>
    </row>
    <row r="93" spans="1:4" ht="30">
      <c r="A93" s="2" t="s">
        <v>156</v>
      </c>
      <c r="B93" s="4">
        <v>0</v>
      </c>
      <c r="C93" s="4">
        <v>0</v>
      </c>
      <c r="D93" s="4">
        <v>0</v>
      </c>
    </row>
    <row r="94" spans="1:4">
      <c r="A94" s="3" t="s">
        <v>157</v>
      </c>
      <c r="B94" s="4"/>
      <c r="C94" s="4"/>
      <c r="D94" s="4"/>
    </row>
    <row r="95" spans="1:4">
      <c r="A95" s="2" t="s">
        <v>158</v>
      </c>
      <c r="B95" s="7">
        <v>-3762</v>
      </c>
      <c r="C95" s="7">
        <v>3700</v>
      </c>
      <c r="D95" s="4">
        <v>-68</v>
      </c>
    </row>
    <row r="96" spans="1:4">
      <c r="A96" s="2" t="s">
        <v>159</v>
      </c>
      <c r="B96" s="7">
        <v>4144</v>
      </c>
      <c r="C96" s="4">
        <v>444</v>
      </c>
      <c r="D96" s="4">
        <v>512</v>
      </c>
    </row>
    <row r="97" spans="1:4">
      <c r="A97" s="2" t="s">
        <v>160</v>
      </c>
      <c r="B97" s="4">
        <v>382</v>
      </c>
      <c r="C97" s="7">
        <v>4144</v>
      </c>
      <c r="D97" s="4">
        <v>444</v>
      </c>
    </row>
    <row r="98" spans="1:4" ht="30">
      <c r="A98" s="2" t="s">
        <v>1311</v>
      </c>
      <c r="B98" s="4"/>
      <c r="C98" s="4"/>
      <c r="D98" s="4"/>
    </row>
    <row r="99" spans="1:4" ht="30">
      <c r="A99" s="3" t="s">
        <v>1317</v>
      </c>
      <c r="B99" s="4"/>
      <c r="C99" s="4"/>
      <c r="D99" s="4"/>
    </row>
    <row r="100" spans="1:4" ht="30">
      <c r="A100" s="2" t="s">
        <v>1333</v>
      </c>
      <c r="B100" s="7">
        <v>9772</v>
      </c>
      <c r="C100" s="7">
        <v>13963</v>
      </c>
      <c r="D100" s="7">
        <v>39928</v>
      </c>
    </row>
    <row r="101" spans="1:4" ht="30">
      <c r="A101" s="3" t="s">
        <v>141</v>
      </c>
      <c r="B101" s="4"/>
      <c r="C101" s="4"/>
      <c r="D101" s="4"/>
    </row>
    <row r="102" spans="1:4" ht="30">
      <c r="A102" s="2" t="s">
        <v>639</v>
      </c>
      <c r="B102" s="4">
        <v>0</v>
      </c>
      <c r="C102" s="4" t="s">
        <v>22</v>
      </c>
      <c r="D102" s="4">
        <v>0</v>
      </c>
    </row>
    <row r="103" spans="1:4">
      <c r="A103" s="2" t="s">
        <v>691</v>
      </c>
      <c r="B103" s="4"/>
      <c r="C103" s="4"/>
      <c r="D103" s="4">
        <v>0</v>
      </c>
    </row>
    <row r="104" spans="1:4" ht="30">
      <c r="A104" s="2" t="s">
        <v>1298</v>
      </c>
      <c r="B104" s="4"/>
      <c r="C104" s="4"/>
      <c r="D104" s="4">
        <v>0</v>
      </c>
    </row>
    <row r="105" spans="1:4">
      <c r="A105" s="2" t="s">
        <v>142</v>
      </c>
      <c r="B105" s="4">
        <v>0</v>
      </c>
      <c r="C105" s="4">
        <v>0</v>
      </c>
      <c r="D105" s="4">
        <v>0</v>
      </c>
    </row>
    <row r="106" spans="1:4">
      <c r="A106" s="2" t="s">
        <v>815</v>
      </c>
      <c r="B106" s="4">
        <v>0</v>
      </c>
      <c r="C106" s="4"/>
      <c r="D106" s="4"/>
    </row>
    <row r="107" spans="1:4">
      <c r="A107" s="2" t="s">
        <v>143</v>
      </c>
      <c r="B107" s="7">
        <v>-16072</v>
      </c>
      <c r="C107" s="7">
        <v>-9723</v>
      </c>
      <c r="D107" s="7">
        <v>-14551</v>
      </c>
    </row>
    <row r="108" spans="1:4">
      <c r="A108" s="2" t="s">
        <v>144</v>
      </c>
      <c r="B108" s="7">
        <v>-16072</v>
      </c>
      <c r="C108" s="7">
        <v>-9723</v>
      </c>
      <c r="D108" s="7">
        <v>-14551</v>
      </c>
    </row>
    <row r="109" spans="1:4" ht="30">
      <c r="A109" s="3" t="s">
        <v>145</v>
      </c>
      <c r="B109" s="4"/>
      <c r="C109" s="4"/>
      <c r="D109" s="4"/>
    </row>
    <row r="110" spans="1:4">
      <c r="A110" s="2" t="s">
        <v>148</v>
      </c>
      <c r="B110" s="4"/>
      <c r="C110" s="4"/>
      <c r="D110" s="7">
        <v>-50450</v>
      </c>
    </row>
    <row r="111" spans="1:4" ht="30">
      <c r="A111" s="2" t="s">
        <v>1334</v>
      </c>
      <c r="B111" s="4"/>
      <c r="C111" s="7">
        <v>14478</v>
      </c>
      <c r="D111" s="4"/>
    </row>
    <row r="112" spans="1:4">
      <c r="A112" s="2" t="s">
        <v>146</v>
      </c>
      <c r="B112" s="4"/>
      <c r="C112" s="4"/>
      <c r="D112" s="4">
        <v>0</v>
      </c>
    </row>
    <row r="113" spans="1:4" ht="30">
      <c r="A113" s="2" t="s">
        <v>647</v>
      </c>
      <c r="B113" s="4"/>
      <c r="C113" s="4"/>
      <c r="D113" s="7">
        <v>-16500</v>
      </c>
    </row>
    <row r="114" spans="1:4">
      <c r="A114" s="2" t="s">
        <v>701</v>
      </c>
      <c r="B114" s="4"/>
      <c r="C114" s="4"/>
      <c r="D114" s="4">
        <v>0</v>
      </c>
    </row>
    <row r="115" spans="1:4">
      <c r="A115" s="2" t="s">
        <v>147</v>
      </c>
      <c r="B115" s="7">
        <v>450000</v>
      </c>
      <c r="C115" s="4">
        <v>0</v>
      </c>
      <c r="D115" s="4"/>
    </row>
    <row r="116" spans="1:4" ht="30">
      <c r="A116" s="2" t="s">
        <v>149</v>
      </c>
      <c r="B116" s="4">
        <v>-230</v>
      </c>
      <c r="C116" s="7">
        <v>-14734</v>
      </c>
      <c r="D116" s="4">
        <v>-320</v>
      </c>
    </row>
    <row r="117" spans="1:4" ht="30">
      <c r="A117" s="2" t="s">
        <v>829</v>
      </c>
      <c r="B117" s="7">
        <v>-426148</v>
      </c>
      <c r="C117" s="4"/>
      <c r="D117" s="4"/>
    </row>
    <row r="118" spans="1:4" ht="30">
      <c r="A118" s="2" t="s">
        <v>647</v>
      </c>
      <c r="B118" s="7">
        <v>5159</v>
      </c>
      <c r="C118" s="7">
        <v>-3117</v>
      </c>
      <c r="D118" s="4"/>
    </row>
    <row r="119" spans="1:4">
      <c r="A119" s="2" t="s">
        <v>834</v>
      </c>
      <c r="B119" s="4">
        <v>0</v>
      </c>
      <c r="C119" s="7">
        <v>-13173</v>
      </c>
      <c r="D119" s="4">
        <v>0</v>
      </c>
    </row>
    <row r="120" spans="1:4">
      <c r="A120" s="2" t="s">
        <v>152</v>
      </c>
      <c r="B120" s="7">
        <v>9795</v>
      </c>
      <c r="C120" s="4">
        <v>544</v>
      </c>
      <c r="D120" s="4"/>
    </row>
    <row r="121" spans="1:4">
      <c r="A121" s="2" t="s">
        <v>1335</v>
      </c>
      <c r="B121" s="4"/>
      <c r="C121" s="4"/>
      <c r="D121" s="7">
        <v>60000</v>
      </c>
    </row>
    <row r="122" spans="1:4" ht="30">
      <c r="A122" s="2" t="s">
        <v>153</v>
      </c>
      <c r="B122" s="4"/>
      <c r="C122" s="4">
        <v>0</v>
      </c>
      <c r="D122" s="4">
        <v>0</v>
      </c>
    </row>
    <row r="123" spans="1:4" ht="30">
      <c r="A123" s="2" t="s">
        <v>154</v>
      </c>
      <c r="B123" s="4">
        <v>0</v>
      </c>
      <c r="C123" s="4">
        <v>0</v>
      </c>
      <c r="D123" s="4">
        <v>0</v>
      </c>
    </row>
    <row r="124" spans="1:4">
      <c r="A124" s="2" t="s">
        <v>155</v>
      </c>
      <c r="B124" s="7">
        <v>18986</v>
      </c>
      <c r="C124" s="7">
        <v>-17090</v>
      </c>
      <c r="D124" s="7">
        <v>-7270</v>
      </c>
    </row>
    <row r="125" spans="1:4" ht="30">
      <c r="A125" s="2" t="s">
        <v>156</v>
      </c>
      <c r="B125" s="7">
        <v>-2742</v>
      </c>
      <c r="C125" s="7">
        <v>-1748</v>
      </c>
      <c r="D125" s="4">
        <v>526</v>
      </c>
    </row>
    <row r="126" spans="1:4">
      <c r="A126" s="3" t="s">
        <v>157</v>
      </c>
      <c r="B126" s="4"/>
      <c r="C126" s="4"/>
      <c r="D126" s="4"/>
    </row>
    <row r="127" spans="1:4">
      <c r="A127" s="2" t="s">
        <v>158</v>
      </c>
      <c r="B127" s="7">
        <v>9944</v>
      </c>
      <c r="C127" s="7">
        <v>-14598</v>
      </c>
      <c r="D127" s="7">
        <v>18633</v>
      </c>
    </row>
    <row r="128" spans="1:4">
      <c r="A128" s="2" t="s">
        <v>159</v>
      </c>
      <c r="B128" s="7">
        <v>35575</v>
      </c>
      <c r="C128" s="7">
        <v>50173</v>
      </c>
      <c r="D128" s="7">
        <v>31540</v>
      </c>
    </row>
    <row r="129" spans="1:4">
      <c r="A129" s="2" t="s">
        <v>160</v>
      </c>
      <c r="B129" s="7">
        <v>45519</v>
      </c>
      <c r="C129" s="7">
        <v>35575</v>
      </c>
      <c r="D129" s="7">
        <v>50173</v>
      </c>
    </row>
    <row r="130" spans="1:4">
      <c r="A130" s="2" t="s">
        <v>1314</v>
      </c>
      <c r="B130" s="4"/>
      <c r="C130" s="4"/>
      <c r="D130" s="4"/>
    </row>
    <row r="131" spans="1:4" ht="30">
      <c r="A131" s="3" t="s">
        <v>1317</v>
      </c>
      <c r="B131" s="4"/>
      <c r="C131" s="4"/>
      <c r="D131" s="4"/>
    </row>
    <row r="132" spans="1:4" ht="30">
      <c r="A132" s="2" t="s">
        <v>1333</v>
      </c>
      <c r="B132" s="7">
        <v>180251</v>
      </c>
      <c r="C132" s="7">
        <v>138521</v>
      </c>
      <c r="D132" s="7">
        <v>132407</v>
      </c>
    </row>
    <row r="133" spans="1:4" ht="30">
      <c r="A133" s="3" t="s">
        <v>141</v>
      </c>
      <c r="B133" s="4"/>
      <c r="C133" s="4"/>
      <c r="D133" s="4"/>
    </row>
    <row r="134" spans="1:4" ht="30">
      <c r="A134" s="2" t="s">
        <v>639</v>
      </c>
      <c r="B134" s="7">
        <v>-79456</v>
      </c>
      <c r="C134" s="7">
        <v>-55136</v>
      </c>
      <c r="D134" s="7">
        <v>-63524</v>
      </c>
    </row>
    <row r="135" spans="1:4">
      <c r="A135" s="2" t="s">
        <v>691</v>
      </c>
      <c r="B135" s="4"/>
      <c r="C135" s="4"/>
      <c r="D135" s="4">
        <v>0</v>
      </c>
    </row>
    <row r="136" spans="1:4" ht="30">
      <c r="A136" s="2" t="s">
        <v>1298</v>
      </c>
      <c r="B136" s="4"/>
      <c r="C136" s="4"/>
      <c r="D136" s="4">
        <v>0</v>
      </c>
    </row>
    <row r="137" spans="1:4">
      <c r="A137" s="2" t="s">
        <v>142</v>
      </c>
      <c r="B137" s="7">
        <v>1377</v>
      </c>
      <c r="C137" s="7">
        <v>15297</v>
      </c>
      <c r="D137" s="7">
        <v>14885</v>
      </c>
    </row>
    <row r="138" spans="1:4">
      <c r="A138" s="2" t="s">
        <v>815</v>
      </c>
      <c r="B138" s="4">
        <v>0</v>
      </c>
      <c r="C138" s="4"/>
      <c r="D138" s="4"/>
    </row>
    <row r="139" spans="1:4">
      <c r="A139" s="2" t="s">
        <v>143</v>
      </c>
      <c r="B139" s="7">
        <v>-85540</v>
      </c>
      <c r="C139" s="7">
        <v>-54471</v>
      </c>
      <c r="D139" s="7">
        <v>-48009</v>
      </c>
    </row>
    <row r="140" spans="1:4">
      <c r="A140" s="2" t="s">
        <v>144</v>
      </c>
      <c r="B140" s="7">
        <v>-163619</v>
      </c>
      <c r="C140" s="7">
        <v>-94310</v>
      </c>
      <c r="D140" s="7">
        <v>-96648</v>
      </c>
    </row>
    <row r="141" spans="1:4" ht="30">
      <c r="A141" s="3" t="s">
        <v>145</v>
      </c>
      <c r="B141" s="4"/>
      <c r="C141" s="4"/>
      <c r="D141" s="4"/>
    </row>
    <row r="142" spans="1:4">
      <c r="A142" s="2" t="s">
        <v>148</v>
      </c>
      <c r="B142" s="4"/>
      <c r="C142" s="4"/>
      <c r="D142" s="4">
        <v>0</v>
      </c>
    </row>
    <row r="143" spans="1:4" ht="30">
      <c r="A143" s="2" t="s">
        <v>1334</v>
      </c>
      <c r="B143" s="4"/>
      <c r="C143" s="4">
        <v>0</v>
      </c>
      <c r="D143" s="4"/>
    </row>
    <row r="144" spans="1:4">
      <c r="A144" s="2" t="s">
        <v>146</v>
      </c>
      <c r="B144" s="4"/>
      <c r="C144" s="4"/>
      <c r="D144" s="4">
        <v>0</v>
      </c>
    </row>
    <row r="145" spans="1:4" ht="30">
      <c r="A145" s="2" t="s">
        <v>647</v>
      </c>
      <c r="B145" s="4"/>
      <c r="C145" s="4"/>
      <c r="D145" s="7">
        <v>57827</v>
      </c>
    </row>
    <row r="146" spans="1:4">
      <c r="A146" s="2" t="s">
        <v>701</v>
      </c>
      <c r="B146" s="4"/>
      <c r="C146" s="4"/>
      <c r="D146" s="7">
        <v>-93845</v>
      </c>
    </row>
    <row r="147" spans="1:4">
      <c r="A147" s="2" t="s">
        <v>147</v>
      </c>
      <c r="B147" s="4">
        <v>0</v>
      </c>
      <c r="C147" s="4">
        <v>0</v>
      </c>
      <c r="D147" s="4"/>
    </row>
    <row r="148" spans="1:4" ht="30">
      <c r="A148" s="2" t="s">
        <v>149</v>
      </c>
      <c r="B148" s="4">
        <v>0</v>
      </c>
      <c r="C148" s="4">
        <v>0</v>
      </c>
      <c r="D148" s="4">
        <v>0</v>
      </c>
    </row>
    <row r="149" spans="1:4" ht="30">
      <c r="A149" s="2" t="s">
        <v>829</v>
      </c>
      <c r="B149" s="4">
        <v>0</v>
      </c>
      <c r="C149" s="4"/>
      <c r="D149" s="4"/>
    </row>
    <row r="150" spans="1:4" ht="30">
      <c r="A150" s="2" t="s">
        <v>647</v>
      </c>
      <c r="B150" s="7">
        <v>-14030</v>
      </c>
      <c r="C150" s="7">
        <v>-44087</v>
      </c>
      <c r="D150" s="4"/>
    </row>
    <row r="151" spans="1:4">
      <c r="A151" s="2" t="s">
        <v>834</v>
      </c>
      <c r="B151" s="4">
        <v>0</v>
      </c>
      <c r="C151" s="4">
        <v>0</v>
      </c>
      <c r="D151" s="4">
        <v>0</v>
      </c>
    </row>
    <row r="152" spans="1:4">
      <c r="A152" s="2" t="s">
        <v>152</v>
      </c>
      <c r="B152" s="4">
        <v>0</v>
      </c>
      <c r="C152" s="4">
        <v>0</v>
      </c>
      <c r="D152" s="4"/>
    </row>
    <row r="153" spans="1:4">
      <c r="A153" s="2" t="s">
        <v>1335</v>
      </c>
      <c r="B153" s="4"/>
      <c r="C153" s="4"/>
      <c r="D153" s="4">
        <v>0</v>
      </c>
    </row>
    <row r="154" spans="1:4" ht="30">
      <c r="A154" s="2" t="s">
        <v>153</v>
      </c>
      <c r="B154" s="4"/>
      <c r="C154" s="4">
        <v>0</v>
      </c>
      <c r="D154" s="4">
        <v>0</v>
      </c>
    </row>
    <row r="155" spans="1:4" ht="30">
      <c r="A155" s="2" t="s">
        <v>154</v>
      </c>
      <c r="B155" s="4">
        <v>0</v>
      </c>
      <c r="C155" s="4">
        <v>0</v>
      </c>
      <c r="D155" s="4">
        <v>0</v>
      </c>
    </row>
    <row r="156" spans="1:4">
      <c r="A156" s="2" t="s">
        <v>155</v>
      </c>
      <c r="B156" s="7">
        <v>-14030</v>
      </c>
      <c r="C156" s="7">
        <v>-44087</v>
      </c>
      <c r="D156" s="7">
        <v>-36018</v>
      </c>
    </row>
    <row r="157" spans="1:4" ht="30">
      <c r="A157" s="2" t="s">
        <v>156</v>
      </c>
      <c r="B157" s="4">
        <v>0</v>
      </c>
      <c r="C157" s="4">
        <v>0</v>
      </c>
      <c r="D157" s="4">
        <v>0</v>
      </c>
    </row>
    <row r="158" spans="1:4">
      <c r="A158" s="3" t="s">
        <v>157</v>
      </c>
      <c r="B158" s="4"/>
      <c r="C158" s="4"/>
      <c r="D158" s="4"/>
    </row>
    <row r="159" spans="1:4">
      <c r="A159" s="2" t="s">
        <v>158</v>
      </c>
      <c r="B159" s="7">
        <v>2602</v>
      </c>
      <c r="C159" s="4">
        <v>124</v>
      </c>
      <c r="D159" s="4">
        <v>-259</v>
      </c>
    </row>
    <row r="160" spans="1:4">
      <c r="A160" s="2" t="s">
        <v>159</v>
      </c>
      <c r="B160" s="7">
        <v>3337</v>
      </c>
      <c r="C160" s="7">
        <v>3213</v>
      </c>
      <c r="D160" s="7">
        <v>3472</v>
      </c>
    </row>
    <row r="161" spans="1:4">
      <c r="A161" s="2" t="s">
        <v>160</v>
      </c>
      <c r="B161" s="7">
        <v>5939</v>
      </c>
      <c r="C161" s="7">
        <v>3337</v>
      </c>
      <c r="D161" s="7">
        <v>3213</v>
      </c>
    </row>
    <row r="162" spans="1:4">
      <c r="A162" s="2" t="s">
        <v>1303</v>
      </c>
      <c r="B162" s="4"/>
      <c r="C162" s="4"/>
      <c r="D162" s="4"/>
    </row>
    <row r="163" spans="1:4" ht="30">
      <c r="A163" s="3" t="s">
        <v>1317</v>
      </c>
      <c r="B163" s="4"/>
      <c r="C163" s="4"/>
      <c r="D163" s="4"/>
    </row>
    <row r="164" spans="1:4" ht="30">
      <c r="A164" s="2" t="s">
        <v>1333</v>
      </c>
      <c r="B164" s="7">
        <v>-3973</v>
      </c>
      <c r="C164" s="7">
        <v>-13173</v>
      </c>
      <c r="D164" s="4">
        <v>0</v>
      </c>
    </row>
    <row r="165" spans="1:4" ht="30">
      <c r="A165" s="3" t="s">
        <v>141</v>
      </c>
      <c r="B165" s="4"/>
      <c r="C165" s="4"/>
      <c r="D165" s="4"/>
    </row>
    <row r="166" spans="1:4" ht="30">
      <c r="A166" s="2" t="s">
        <v>639</v>
      </c>
      <c r="B166" s="7">
        <v>65662</v>
      </c>
      <c r="C166" s="7">
        <v>11113</v>
      </c>
      <c r="D166" s="7">
        <v>121341</v>
      </c>
    </row>
    <row r="167" spans="1:4">
      <c r="A167" s="2" t="s">
        <v>691</v>
      </c>
      <c r="B167" s="4"/>
      <c r="C167" s="4"/>
      <c r="D167" s="7">
        <v>-93845</v>
      </c>
    </row>
    <row r="168" spans="1:4" ht="30">
      <c r="A168" s="2" t="s">
        <v>1298</v>
      </c>
      <c r="B168" s="4"/>
      <c r="C168" s="4"/>
      <c r="D168" s="7">
        <v>60000</v>
      </c>
    </row>
    <row r="169" spans="1:4">
      <c r="A169" s="2" t="s">
        <v>142</v>
      </c>
      <c r="B169" s="4">
        <v>0</v>
      </c>
      <c r="C169" s="4">
        <v>0</v>
      </c>
      <c r="D169" s="4">
        <v>0</v>
      </c>
    </row>
    <row r="170" spans="1:4">
      <c r="A170" s="2" t="s">
        <v>815</v>
      </c>
      <c r="B170" s="4">
        <v>0</v>
      </c>
      <c r="C170" s="4"/>
      <c r="D170" s="4"/>
    </row>
    <row r="171" spans="1:4">
      <c r="A171" s="2" t="s">
        <v>143</v>
      </c>
      <c r="B171" s="4">
        <v>0</v>
      </c>
      <c r="C171" s="4">
        <v>0</v>
      </c>
      <c r="D171" s="4">
        <v>0</v>
      </c>
    </row>
    <row r="172" spans="1:4">
      <c r="A172" s="2" t="s">
        <v>144</v>
      </c>
      <c r="B172" s="7">
        <v>65662</v>
      </c>
      <c r="C172" s="7">
        <v>11113</v>
      </c>
      <c r="D172" s="7">
        <v>87496</v>
      </c>
    </row>
    <row r="173" spans="1:4" ht="30">
      <c r="A173" s="3" t="s">
        <v>145</v>
      </c>
      <c r="B173" s="4"/>
      <c r="C173" s="4"/>
      <c r="D173" s="4"/>
    </row>
    <row r="174" spans="1:4">
      <c r="A174" s="2" t="s">
        <v>148</v>
      </c>
      <c r="B174" s="4"/>
      <c r="C174" s="4"/>
      <c r="D174" s="4">
        <v>0</v>
      </c>
    </row>
    <row r="175" spans="1:4" ht="30">
      <c r="A175" s="2" t="s">
        <v>1334</v>
      </c>
      <c r="B175" s="4"/>
      <c r="C175" s="4">
        <v>0</v>
      </c>
      <c r="D175" s="4"/>
    </row>
    <row r="176" spans="1:4">
      <c r="A176" s="2" t="s">
        <v>146</v>
      </c>
      <c r="B176" s="4"/>
      <c r="C176" s="4"/>
      <c r="D176" s="4">
        <v>0</v>
      </c>
    </row>
    <row r="177" spans="1:4" ht="30">
      <c r="A177" s="2" t="s">
        <v>647</v>
      </c>
      <c r="B177" s="4"/>
      <c r="C177" s="4"/>
      <c r="D177" s="7">
        <v>-121341</v>
      </c>
    </row>
    <row r="178" spans="1:4">
      <c r="A178" s="2" t="s">
        <v>701</v>
      </c>
      <c r="B178" s="4"/>
      <c r="C178" s="4"/>
      <c r="D178" s="7">
        <v>93845</v>
      </c>
    </row>
    <row r="179" spans="1:4">
      <c r="A179" s="2" t="s">
        <v>147</v>
      </c>
      <c r="B179" s="4">
        <v>0</v>
      </c>
      <c r="C179" s="4">
        <v>0</v>
      </c>
      <c r="D179" s="4"/>
    </row>
    <row r="180" spans="1:4" ht="30">
      <c r="A180" s="2" t="s">
        <v>149</v>
      </c>
      <c r="B180" s="4">
        <v>0</v>
      </c>
      <c r="C180" s="4">
        <v>0</v>
      </c>
      <c r="D180" s="4">
        <v>0</v>
      </c>
    </row>
    <row r="181" spans="1:4" ht="30">
      <c r="A181" s="2" t="s">
        <v>829</v>
      </c>
      <c r="B181" s="4">
        <v>0</v>
      </c>
      <c r="C181" s="4"/>
      <c r="D181" s="4"/>
    </row>
    <row r="182" spans="1:4" ht="30">
      <c r="A182" s="2" t="s">
        <v>647</v>
      </c>
      <c r="B182" s="7">
        <v>-64130</v>
      </c>
      <c r="C182" s="7">
        <v>-11113</v>
      </c>
      <c r="D182" s="4"/>
    </row>
    <row r="183" spans="1:4">
      <c r="A183" s="2" t="s">
        <v>834</v>
      </c>
      <c r="B183" s="7">
        <v>2441</v>
      </c>
      <c r="C183" s="7">
        <v>13173</v>
      </c>
      <c r="D183" s="4">
        <v>0</v>
      </c>
    </row>
    <row r="184" spans="1:4">
      <c r="A184" s="2" t="s">
        <v>152</v>
      </c>
      <c r="B184" s="4">
        <v>0</v>
      </c>
      <c r="C184" s="4">
        <v>0</v>
      </c>
      <c r="D184" s="4"/>
    </row>
    <row r="185" spans="1:4">
      <c r="A185" s="2" t="s">
        <v>1335</v>
      </c>
      <c r="B185" s="4"/>
      <c r="C185" s="4"/>
      <c r="D185" s="7">
        <v>-60000</v>
      </c>
    </row>
    <row r="186" spans="1:4" ht="30">
      <c r="A186" s="2" t="s">
        <v>153</v>
      </c>
      <c r="B186" s="4"/>
      <c r="C186" s="4">
        <v>0</v>
      </c>
      <c r="D186" s="4">
        <v>0</v>
      </c>
    </row>
    <row r="187" spans="1:4" ht="30">
      <c r="A187" s="2" t="s">
        <v>154</v>
      </c>
      <c r="B187" s="4">
        <v>0</v>
      </c>
      <c r="C187" s="4">
        <v>0</v>
      </c>
      <c r="D187" s="4">
        <v>0</v>
      </c>
    </row>
    <row r="188" spans="1:4">
      <c r="A188" s="2" t="s">
        <v>155</v>
      </c>
      <c r="B188" s="7">
        <v>-61689</v>
      </c>
      <c r="C188" s="7">
        <v>2060</v>
      </c>
      <c r="D188" s="7">
        <v>-87496</v>
      </c>
    </row>
    <row r="189" spans="1:4" ht="30">
      <c r="A189" s="2" t="s">
        <v>156</v>
      </c>
      <c r="B189" s="4">
        <v>0</v>
      </c>
      <c r="C189" s="4">
        <v>0</v>
      </c>
      <c r="D189" s="4">
        <v>0</v>
      </c>
    </row>
    <row r="190" spans="1:4">
      <c r="A190" s="3" t="s">
        <v>157</v>
      </c>
      <c r="B190" s="4"/>
      <c r="C190" s="4"/>
      <c r="D190" s="4"/>
    </row>
    <row r="191" spans="1:4">
      <c r="A191" s="2" t="s">
        <v>158</v>
      </c>
      <c r="B191" s="4">
        <v>0</v>
      </c>
      <c r="C191" s="4">
        <v>0</v>
      </c>
      <c r="D191" s="4">
        <v>0</v>
      </c>
    </row>
    <row r="192" spans="1:4">
      <c r="A192" s="2" t="s">
        <v>159</v>
      </c>
      <c r="B192" s="4">
        <v>0</v>
      </c>
      <c r="C192" s="4">
        <v>0</v>
      </c>
      <c r="D192" s="4">
        <v>0</v>
      </c>
    </row>
    <row r="193" spans="1:4">
      <c r="A193" s="2" t="s">
        <v>160</v>
      </c>
      <c r="B193" s="6">
        <v>0</v>
      </c>
      <c r="C193" s="6">
        <v>0</v>
      </c>
      <c r="D193" s="6">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Consolidated_Statements_of_Ope</vt:lpstr>
      <vt:lpstr>Consolidated_Statements_of_Cas</vt:lpstr>
      <vt:lpstr>Consolidated_Statements_of_Par</vt:lpstr>
      <vt:lpstr>Partnership_Organization</vt:lpstr>
      <vt:lpstr>Summary_of_Significant_Account</vt:lpstr>
      <vt:lpstr>LongLived_Assets</vt:lpstr>
      <vt:lpstr>Goodwill_and_Other_Intangible_</vt:lpstr>
      <vt:lpstr>LongTerm_Debt</vt:lpstr>
      <vt:lpstr>Derivative_Financial_Instrumen</vt:lpstr>
      <vt:lpstr>Partners_Equity</vt:lpstr>
      <vt:lpstr>Retirement_Plans</vt:lpstr>
      <vt:lpstr>Income_and_Partnership_Taxes</vt:lpstr>
      <vt:lpstr>Operating_Lease_Commitments_an</vt:lpstr>
      <vt:lpstr>Fair_Value_Measurements</vt:lpstr>
      <vt:lpstr>Changes_in_Accumulated_Other_C</vt:lpstr>
      <vt:lpstr>Consolidating_Financial_Inform</vt:lpstr>
      <vt:lpstr>Summary_of_Significant_Account1</vt:lpstr>
      <vt:lpstr>Summary_of_Significant_Account2</vt:lpstr>
      <vt:lpstr>Goodwill_and_Other_Intangible_1</vt:lpstr>
      <vt:lpstr>LongTerm_Debt_Tables</vt:lpstr>
      <vt:lpstr>Derivative_Financial_Instrumen1</vt:lpstr>
      <vt:lpstr>Partners_Equity_Tables</vt:lpstr>
      <vt:lpstr>Deferred_Tax_Assets_and_Liabil</vt:lpstr>
      <vt:lpstr>Operating_Lease_Commitments_an1</vt:lpstr>
      <vt:lpstr>Fair_Value_Measurements_Tables</vt:lpstr>
      <vt:lpstr>Changes_in_Accumulated_Other_C1</vt:lpstr>
      <vt:lpstr>Consolidating_Financial_Inform1</vt:lpstr>
      <vt:lpstr>Partnership_Organization_Detai</vt:lpstr>
      <vt:lpstr>Summary_of_Significant_Account3</vt:lpstr>
      <vt:lpstr>Summary_of_Significant_Account4</vt:lpstr>
      <vt:lpstr>Summary_of_Significant_Account5</vt:lpstr>
      <vt:lpstr>LongLived_Assets_Details</vt:lpstr>
      <vt:lpstr>Goodwill_Details</vt:lpstr>
      <vt:lpstr>Other_Intangible_Assets_Detail</vt:lpstr>
      <vt:lpstr>Debt_Instruments_Details</vt:lpstr>
      <vt:lpstr>LongTerm_Debt_Narrative_Detail</vt:lpstr>
      <vt:lpstr>Schedule_of_Debt_Maturities_De</vt:lpstr>
      <vt:lpstr>Derivative_Financial_Instrumen2</vt:lpstr>
      <vt:lpstr>Derivative_Financial_Instrumen3</vt:lpstr>
      <vt:lpstr>Derivative_Financial_Instrumen4</vt:lpstr>
      <vt:lpstr>Partners_Equity_Narrative_Deta</vt:lpstr>
      <vt:lpstr>Unit_Option_Activity_Details</vt:lpstr>
      <vt:lpstr>Vested_Unit_Options_Outstandin</vt:lpstr>
      <vt:lpstr>Partners_Equity_Nonvested_Unit</vt:lpstr>
      <vt:lpstr>Retirement_Plans_Details</vt:lpstr>
      <vt:lpstr>Income_and_Partnership_Taxes_N</vt:lpstr>
      <vt:lpstr>Income_Tax_Expense_Details</vt:lpstr>
      <vt:lpstr>Income_Before_Taxes_Details</vt:lpstr>
      <vt:lpstr>Effective_Income_Tax_Reconcili</vt:lpstr>
      <vt:lpstr>Deferred_Tax_Assets_and_Liabil1</vt:lpstr>
      <vt:lpstr>Income_and_Partnership_Taxes_U</vt:lpstr>
      <vt:lpstr>Contingencies_Details</vt:lpstr>
      <vt:lpstr>Future_Minimum_Lease_Payments_</vt:lpstr>
      <vt:lpstr>Fair_Value_Measurements_Detail</vt:lpstr>
      <vt:lpstr>Changes_in_Accumulated_Other_C2</vt:lpstr>
      <vt:lpstr>Changes_in_Accumulated_Other_C3</vt:lpstr>
      <vt:lpstr>Consolidating_Financial_Inform2</vt:lpstr>
      <vt:lpstr>Consolidating_Financial_Inform3</vt:lpstr>
      <vt:lpstr>Consolidating_Financial_Inform4</vt:lpstr>
      <vt:lpstr>Consolidating_Financial_Inform5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2015-02-26T20:35:06Z</dcterms:created>
  <dcterms:modified xsi:type="dcterms:W3CDTF">2015-02-26T20:35:07Z</dcterms:modified>
</cp:coreProperties>
</file>