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38" r:id="rId4"/>
    <sheet name="Consolidated_Balance_Sheets_Pa" sheetId="5" r:id="rId5"/>
    <sheet name="Consolidated_Statements_Of_Cas" sheetId="6" r:id="rId6"/>
    <sheet name="Consolidated_Statements_Of_Cas1" sheetId="7" r:id="rId7"/>
    <sheet name="Consolidated_Statements_Of_Equ" sheetId="8" r:id="rId8"/>
    <sheet name="Summary_Of_Significant_Account" sheetId="139" r:id="rId9"/>
    <sheet name="Newly_Issued_Accounting_Pronou" sheetId="140" r:id="rId10"/>
    <sheet name="Property" sheetId="141" r:id="rId11"/>
    <sheet name="Investment_In_Real_Estate_Join" sheetId="142" r:id="rId12"/>
    <sheet name="Notes_Receivable_From_Real_Est" sheetId="143" r:id="rId13"/>
    <sheet name="Identified_Intangible_Assets_A" sheetId="144" r:id="rId14"/>
    <sheet name="Debt" sheetId="145" r:id="rId15"/>
    <sheet name="Derivatives_And_Hedging" sheetId="146" r:id="rId16"/>
    <sheet name="Preferred_Shares_Of_Beneficial" sheetId="147" r:id="rId17"/>
    <sheet name="Common_Shares_Of_Beneficial_In" sheetId="148" r:id="rId18"/>
    <sheet name="Noncontrolling_Interests" sheetId="149" r:id="rId19"/>
    <sheet name="Leasing_Operations" sheetId="150" r:id="rId20"/>
    <sheet name="Impairment" sheetId="151" r:id="rId21"/>
    <sheet name="Income_Tax_Considerations" sheetId="152" r:id="rId22"/>
    <sheet name="Discontinued_Operations" sheetId="153" r:id="rId23"/>
    <sheet name="Supplemental_Cash_Flow_Informa" sheetId="154" r:id="rId24"/>
    <sheet name="Earnings_Per_Share" sheetId="155" r:id="rId25"/>
    <sheet name="Share_Options_And_Awards" sheetId="156" r:id="rId26"/>
    <sheet name="Employee_Benefit_Plans" sheetId="157" r:id="rId27"/>
    <sheet name="Related_Parties" sheetId="158" r:id="rId28"/>
    <sheet name="Commitments_And_Contingencies" sheetId="159" r:id="rId29"/>
    <sheet name="Variable_Interest_Entities" sheetId="160" r:id="rId30"/>
    <sheet name="Business_Combinations" sheetId="161" r:id="rId31"/>
    <sheet name="Fair_Value_Measurements" sheetId="162" r:id="rId32"/>
    <sheet name="Quarterly_Financial_Data" sheetId="163" r:id="rId33"/>
    <sheet name="Subsequent_Events" sheetId="164" r:id="rId34"/>
    <sheet name="Valuation_And_Qualifying_Accou" sheetId="165" r:id="rId35"/>
    <sheet name="Real_Estate_And_Accumulated_De" sheetId="166" r:id="rId36"/>
    <sheet name="Mortgage_Loans_On_Real_Estate" sheetId="167" r:id="rId37"/>
    <sheet name="Summary_Of_Significant_Account1" sheetId="168" r:id="rId38"/>
    <sheet name="Summary_Of_Significant_Account2" sheetId="169" r:id="rId39"/>
    <sheet name="Property_Tables" sheetId="170" r:id="rId40"/>
    <sheet name="Investment_In_Real_Estate_Join1" sheetId="171" r:id="rId41"/>
    <sheet name="Identified_Intangible_Assets_A1" sheetId="172" r:id="rId42"/>
    <sheet name="Debt_Tables" sheetId="173" r:id="rId43"/>
    <sheet name="Derivatives_And_Hedging_Tables" sheetId="174" r:id="rId44"/>
    <sheet name="Preferred_Shares_Of_Beneficial1" sheetId="175" r:id="rId45"/>
    <sheet name="Noncontrolling_Interests_Table" sheetId="176" r:id="rId46"/>
    <sheet name="Leasing_Operations_Table" sheetId="177" r:id="rId47"/>
    <sheet name="Impairment_Tables" sheetId="178" r:id="rId48"/>
    <sheet name="Income_Tax_Considerations_Tabl" sheetId="179" r:id="rId49"/>
    <sheet name="Discontinued_Operations_Tables" sheetId="180" r:id="rId50"/>
    <sheet name="Supplemental_Cash_Flow_Informa1" sheetId="181" r:id="rId51"/>
    <sheet name="Earnings_Per_Share_Tables" sheetId="182" r:id="rId52"/>
    <sheet name="Share_Options_And_Awards_Table" sheetId="183" r:id="rId53"/>
    <sheet name="Employee_Benefit_Plans_Tables" sheetId="184" r:id="rId54"/>
    <sheet name="Commitments_And_Contingencies_" sheetId="185" r:id="rId55"/>
    <sheet name="Variable_Interest_Entities_Tab" sheetId="186" r:id="rId56"/>
    <sheet name="Business_Combinations_Tables" sheetId="187" r:id="rId57"/>
    <sheet name="Fair_Value_Measurements_Tables" sheetId="188" r:id="rId58"/>
    <sheet name="Quarterly_Financial_Data_Table" sheetId="189" r:id="rId59"/>
    <sheet name="Summary_Of_Significant_Account3" sheetId="60" r:id="rId60"/>
    <sheet name="Summary_Of_Significant_Account4" sheetId="61" r:id="rId61"/>
    <sheet name="Summary_Of_Significant_Account5" sheetId="62" r:id="rId62"/>
    <sheet name="Property_Narrative_Details" sheetId="190" r:id="rId63"/>
    <sheet name="Property_Schedule_Of_Property_" sheetId="191" r:id="rId64"/>
    <sheet name="Investment_In_Real_Estate_Join2" sheetId="192" r:id="rId65"/>
    <sheet name="Investment_In_Real_Estate_Join3" sheetId="193" r:id="rId66"/>
    <sheet name="Investment_In_Real_Estate_Join4" sheetId="67" r:id="rId67"/>
    <sheet name="Notes_Receivable_From_Real_Est1" sheetId="194" r:id="rId68"/>
    <sheet name="Identified_Intangible_Assets_A2" sheetId="195" r:id="rId69"/>
    <sheet name="Identified_Intangible_Assets_A3" sheetId="70" r:id="rId70"/>
    <sheet name="Debt_Narrative_Details" sheetId="71" r:id="rId71"/>
    <sheet name="Debt_Schedule_Of_Debt_Details" sheetId="72" r:id="rId72"/>
    <sheet name="Debt_Grouping_Of_Debt_Between_" sheetId="196" r:id="rId73"/>
    <sheet name="Debt_Schedule_Of_Credit_Facili" sheetId="74" r:id="rId74"/>
    <sheet name="Debt_Principal_Payments_Of_Deb" sheetId="75" r:id="rId75"/>
    <sheet name="Derivatives_And_Hedging_Narrat" sheetId="76" r:id="rId76"/>
    <sheet name="Derivatives_And_Hedging_Schedu" sheetId="197" r:id="rId77"/>
    <sheet name="Derivatives_And_Hedging_Offset" sheetId="198" r:id="rId78"/>
    <sheet name="Derivatives_and_Hedging_Summar" sheetId="79" r:id="rId79"/>
    <sheet name="Recovered_Sheet1" sheetId="80" r:id="rId80"/>
    <sheet name="Preferred_Shares_Of_Beneficial2" sheetId="81" r:id="rId81"/>
    <sheet name="Recovered_Sheet2" sheetId="82" r:id="rId82"/>
    <sheet name="Common_Shares_Of_Beneficial_In1" sheetId="83" r:id="rId83"/>
    <sheet name="Noncontrolling_Interests_Effec" sheetId="84" r:id="rId84"/>
    <sheet name="Leasing_Operations_Narrative_D" sheetId="85" r:id="rId85"/>
    <sheet name="Leasing_Operations_Schedule_Of" sheetId="199" r:id="rId86"/>
    <sheet name="Leasing_Operations_Schedule_Of1" sheetId="87" r:id="rId87"/>
    <sheet name="Impairment_Schedule_Of_Impairm" sheetId="88" r:id="rId88"/>
    <sheet name="Income_Tax_Considerations_Narr" sheetId="89" r:id="rId89"/>
    <sheet name="Income_Tax_Considerations_Sche" sheetId="90" r:id="rId90"/>
    <sheet name="Income_Tax_Considerations_Sche1" sheetId="91" r:id="rId91"/>
    <sheet name="Income_Tax_Considerations_Sche2" sheetId="92" r:id="rId92"/>
    <sheet name="Income_Tax_Considerations_Sche3" sheetId="93" r:id="rId93"/>
    <sheet name="Discontinued_Operations_Detail" sheetId="200" r:id="rId94"/>
    <sheet name="Discontinued_Operations_Schedu" sheetId="95" r:id="rId95"/>
    <sheet name="Supplemental_Cash_Flow_Informa2" sheetId="96" r:id="rId96"/>
    <sheet name="Earnings_Per_Share_Components_" sheetId="97" r:id="rId97"/>
    <sheet name="Earnings_Per_Share_AntiDilutiv" sheetId="98" r:id="rId98"/>
    <sheet name="Share_Options_And_Awards_Narra" sheetId="99" r:id="rId99"/>
    <sheet name="Share_Options_And_Awards_Summa" sheetId="100" r:id="rId100"/>
    <sheet name="Share_Options_And_Awards_Share" sheetId="101" r:id="rId101"/>
    <sheet name="Share_Options_And_Awards_Fair_" sheetId="102" r:id="rId102"/>
    <sheet name="Share_Options_And_Awards_Summa1" sheetId="103" r:id="rId103"/>
    <sheet name="Employee_Benefit_Plans_Narrati" sheetId="104" r:id="rId104"/>
    <sheet name="Employee_Benefit_Plans_Schedul" sheetId="105" r:id="rId105"/>
    <sheet name="Employee_Benefit_Plans_Schedul1" sheetId="106" r:id="rId106"/>
    <sheet name="Employee_Benefit_Plans_Schedul2" sheetId="201" r:id="rId107"/>
    <sheet name="Employee_Benefit_Plans_Schedul3" sheetId="108" r:id="rId108"/>
    <sheet name="Employee_Benefit_Plans_Schedul4" sheetId="109" r:id="rId109"/>
    <sheet name="Employee_Benefit_Plans_Schedul5" sheetId="110" r:id="rId110"/>
    <sheet name="Employee_Benefit_Plans_Schedul6" sheetId="202" r:id="rId111"/>
    <sheet name="Employee_Benefit_Plans_Schedul7" sheetId="112" r:id="rId112"/>
    <sheet name="Employee_Benefit_Plans_Schedul8" sheetId="113" r:id="rId113"/>
    <sheet name="Related_Parties_Narrative_Deta" sheetId="203" r:id="rId114"/>
    <sheet name="Commitments_And_Contingencies_1" sheetId="204" r:id="rId115"/>
    <sheet name="Commitments_And_Contingencies_2" sheetId="205" r:id="rId116"/>
    <sheet name="Commitments_And_Contingencies_3" sheetId="206" r:id="rId117"/>
    <sheet name="Commitments_And_Contingencies_4" sheetId="207" r:id="rId118"/>
    <sheet name="Variable_Interest_Entities_Nar" sheetId="208" r:id="rId119"/>
    <sheet name="Variable_Interest_Entities_Sum" sheetId="209" r:id="rId120"/>
    <sheet name="Variable_Interest_Entities_Sum1" sheetId="210" r:id="rId121"/>
    <sheet name="Business_Combinations_Narrativ" sheetId="122" r:id="rId122"/>
    <sheet name="Business_Combinations_Transact" sheetId="123" r:id="rId123"/>
    <sheet name="Business_Combinations_Schedule" sheetId="124" r:id="rId124"/>
    <sheet name="Business_Combinations_Pro_Form" sheetId="125" r:id="rId125"/>
    <sheet name="Fair_Value_Measurements_Assets" sheetId="211" r:id="rId126"/>
    <sheet name="Fair_Value_Measurements_Assets1" sheetId="127" r:id="rId127"/>
    <sheet name="Fair_Value_Measurements_Schedu" sheetId="128" r:id="rId128"/>
    <sheet name="Fair_Value_Measurements_Quanti" sheetId="129" r:id="rId129"/>
    <sheet name="Quarterly_Financial_Data_Sched" sheetId="130" r:id="rId130"/>
    <sheet name="Subsequent_Events_Narrative_De" sheetId="212" r:id="rId131"/>
    <sheet name="Valuation_And_Qualifying_Accou1" sheetId="132" r:id="rId132"/>
    <sheet name="Real_Estate_And_Accumulated_De1" sheetId="133" r:id="rId133"/>
    <sheet name="Real_Estate_And_Accumulated_De2" sheetId="134" r:id="rId134"/>
    <sheet name="Real_Estate_And_Accumulated_De3" sheetId="135" r:id="rId135"/>
    <sheet name="Mortgage_Loans_On_Real_Estate_" sheetId="136" r:id="rId136"/>
    <sheet name="Mortgage_Loans_On_Real_Estate_1" sheetId="137" r:id="rId13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<sst xmlns="http://schemas.openxmlformats.org/spreadsheetml/2006/main" count="10360" uniqueCount="2644">
  <si>
    <t>Document And Entity Information (USD $)</t>
  </si>
  <si>
    <t>In Billions, except Share data, unless otherwise specified</t>
  </si>
  <si>
    <t>12 Months Ended</t>
  </si>
  <si>
    <t>Dec. 31, 2014</t>
  </si>
  <si>
    <t>Jan. 31, 2015</t>
  </si>
  <si>
    <t>Jun. 30, 2014</t>
  </si>
  <si>
    <t>Document And Entity Information [Abstract]</t>
  </si>
  <si>
    <t>Document Type</t>
  </si>
  <si>
    <t>10-K</t>
  </si>
  <si>
    <t>Document Period End Date</t>
  </si>
  <si>
    <t>Document Fiscal Period Focus</t>
  </si>
  <si>
    <t>FY</t>
  </si>
  <si>
    <t>Document Fiscal Year Focus</t>
  </si>
  <si>
    <t>Amendment Flag</t>
  </si>
  <si>
    <t>Entity Registrant Name</t>
  </si>
  <si>
    <t>WEINGARTEN REALTY INVESTORS /TX/</t>
  </si>
  <si>
    <t>Entity Central Index Key</t>
  </si>
  <si>
    <t>Current Fiscal Year End Date</t>
  </si>
  <si>
    <t>Entity Filer Category</t>
  </si>
  <si>
    <t>Large Accelerated Filer</t>
  </si>
  <si>
    <t>Entity Common Stock, Shares Outstanding</t>
  </si>
  <si>
    <t>Entity Well-known Seasoned Issuer</t>
  </si>
  <si>
    <t>Yes</t>
  </si>
  <si>
    <t>Entity Public Float</t>
  </si>
  <si>
    <t>Entity Voluntary Filers</t>
  </si>
  <si>
    <t>No</t>
  </si>
  <si>
    <t>Entity Current Reporting Status</t>
  </si>
  <si>
    <t>Consolidated Statements Of Operations (USD $)</t>
  </si>
  <si>
    <t>In Thousands, except Per Share data, unless otherwise specified</t>
  </si>
  <si>
    <t>Dec. 31, 2013</t>
  </si>
  <si>
    <t>Dec. 31, 2012</t>
  </si>
  <si>
    <t>Revenues:</t>
  </si>
  <si>
    <t>Rentals, net</t>
  </si>
  <si>
    <t>Other</t>
  </si>
  <si>
    <t>Total</t>
  </si>
  <si>
    <t>Expenses:</t>
  </si>
  <si>
    <t>Depreciation and amortization</t>
  </si>
  <si>
    <t>Operating</t>
  </si>
  <si>
    <t>Real estate taxes, net</t>
  </si>
  <si>
    <t>Impairment loss</t>
  </si>
  <si>
    <t>General and administrative</t>
  </si>
  <si>
    <t>Operating Income</t>
  </si>
  <si>
    <t>Interest Expense, net</t>
  </si>
  <si>
    <t>Interest and Other Income, net</t>
  </si>
  <si>
    <t>Gain on Sale and Acquisition of Real Estate Joint Venture and Partnership Interests</t>
  </si>
  <si>
    <t>Equity in Earnings (Losses) of Real Estate Joint Ventures and Partnerships, net</t>
  </si>
  <si>
    <t>Benefit (Provision) for Income Taxes</t>
  </si>
  <si>
    <t>Income from Continuing Operations</t>
  </si>
  <si>
    <t>Operating Income from Discontinued Operations</t>
  </si>
  <si>
    <t>Gain on Sale of Property from Discontinued Operations</t>
  </si>
  <si>
    <t>Income from Discontinued Operations</t>
  </si>
  <si>
    <t>Gain on Sale of Property</t>
  </si>
  <si>
    <t>Net Income</t>
  </si>
  <si>
    <t>Less: Net Income Attributable to Noncontrolling Interests</t>
  </si>
  <si>
    <t>Net Income Adjusted for Noncontrolling Interests</t>
  </si>
  <si>
    <t>Dividends on Preferred Shares</t>
  </si>
  <si>
    <t>Redemption Costs of Preferred Shares</t>
  </si>
  <si>
    <t>Net Income Attributable to Common Shareholders</t>
  </si>
  <si>
    <t>Earnings Per Common Share - Basic:</t>
  </si>
  <si>
    <t>Income from continuing operations attributable to common shareholders</t>
  </si>
  <si>
    <t>Income from discontinued operations</t>
  </si>
  <si>
    <t>Net income attributable to common shareholders</t>
  </si>
  <si>
    <t>Earnings Per Common Share - Diluted:</t>
  </si>
  <si>
    <t>Consolidated Statements of Comprehensive Income (USD $)</t>
  </si>
  <si>
    <t>In Thousands, unless otherwise specified</t>
  </si>
  <si>
    <t>Statement of Comprehensive Income [Abstract]</t>
  </si>
  <si>
    <t>Other Comprehensive (Loss) Income:</t>
  </si>
  <si>
    <t>Net unrealized gain on investments, net of taxes</t>
  </si>
  <si>
    <t>Realized gain on investments</t>
  </si>
  <si>
    <t>Realized gain on derivatives</t>
  </si>
  <si>
    <t>Net unrealized gain (loss) on derivatives</t>
  </si>
  <si>
    <t>Amortization of loss on derivatives and designated hedges</t>
  </si>
  <si>
    <t>Retirement liability adjustment</t>
  </si>
  <si>
    <t>Comprehensive Income</t>
  </si>
  <si>
    <t>Comprehensive Income Attributable to Noncontrolling Interests</t>
  </si>
  <si>
    <t>Comprehensive Income Adjusted for Noncontrolling Interests</t>
  </si>
  <si>
    <t>Consolidated Balance Sheets (USD $)</t>
  </si>
  <si>
    <t>ASSETS</t>
  </si>
  <si>
    <t>Property</t>
  </si>
  <si>
    <t>Accumulated Depreciation</t>
  </si>
  <si>
    <t>Property Held for Sale, net</t>
  </si>
  <si>
    <t>Property, net</t>
  </si>
  <si>
    <t>[1]</t>
  </si>
  <si>
    <t>Investment in Real Estate Joint Ventures and Partnerships, net</t>
  </si>
  <si>
    <t>Notes Receivable from Real Estate Joint Ventures and Partnerships</t>
  </si>
  <si>
    <t>Unamortized Debt and Lease Costs, net</t>
  </si>
  <si>
    <t>Accrued Rent and Accounts Receivable (net of allowance for doubtful accounts of $7,680 in 2014 and $9,386 in 2013)</t>
  </si>
  <si>
    <t>Cash and Cash Equivalents</t>
  </si>
  <si>
    <t>Restricted Deposits and Mortgage Escrows</t>
  </si>
  <si>
    <t>Other, net</t>
  </si>
  <si>
    <t>Total Assets</t>
  </si>
  <si>
    <t>LIABILITIES AND EQUITY</t>
  </si>
  <si>
    <t>Debt, net</t>
  </si>
  <si>
    <t>Accounts Payable and Accrued Expenses</t>
  </si>
  <si>
    <t>Total Liabilities</t>
  </si>
  <si>
    <t>Commitments and Contingencies</t>
  </si>
  <si>
    <t>Shareholders' Equity:</t>
  </si>
  <si>
    <t>6.5% Series F cumulative redeemable preferred shares of beneficial interest; 140 shares issued; 60 shares outstanding in 2014 and 2013; liquidation preference $150,000 in 2014 and 2013</t>
  </si>
  <si>
    <t>Common Shares of Beneficial Interest - par value, $.03 per share; shares authorized: 275,000; shares issued and outstanding: 122,489 in 2014 and 121,949 in 2013</t>
  </si>
  <si>
    <t>Additional Paid-In Capital</t>
  </si>
  <si>
    <t>Net Income Less Than Accumulated Dividends</t>
  </si>
  <si>
    <t>Accumulated Other Comprehensive Loss</t>
  </si>
  <si>
    <t>Total Shareholders' Equity</t>
  </si>
  <si>
    <t>Noncontrolling Interests</t>
  </si>
  <si>
    <t>Total Equity</t>
  </si>
  <si>
    <t>Total Liabilities and Equity</t>
  </si>
  <si>
    <t>Consolidated variable interest entities' assets held as collateral and debt included in the above balances (see Note 22):</t>
  </si>
  <si>
    <t>Accrued Rent and Accounts Receivable, net</t>
  </si>
  <si>
    <t>* Consolidated variable interest entities' assets held as collateral and debt included in the above balances (see Note 22):</t>
  </si>
  <si>
    <t>Consolidated Balance Sheets (Parenthetical) (USD $)</t>
  </si>
  <si>
    <t>Allowance for doubtful accounts</t>
  </si>
  <si>
    <t>Preferred Shares of Beneficial Interest - par value, $.03 per share; shares authorized: 10,000</t>
  </si>
  <si>
    <t>Preferred shares of beneficial Interest, par value</t>
  </si>
  <si>
    <t>Preferred shares of beneficial Interest, shares authorized</t>
  </si>
  <si>
    <t>Common shares of beneficial interest, par value</t>
  </si>
  <si>
    <t>Common shares of beneficial interest, shares authorized</t>
  </si>
  <si>
    <t>Common shares of beneficial interest, shares issued</t>
  </si>
  <si>
    <t>Common shares of beneficial interest, shares outstanding</t>
  </si>
  <si>
    <t>6.5% Series F Preferred Shares [Member]</t>
  </si>
  <si>
    <t>Preferred shares of beneficial interest, shares issued</t>
  </si>
  <si>
    <t>Preferred shares of beneficial interest, shares outstanding</t>
  </si>
  <si>
    <t>Preferred shares of beneficial interest, liquidation preference</t>
  </si>
  <si>
    <t>Preferred shares of beneficial interest, dividend percentage</t>
  </si>
  <si>
    <t>Consolidated Statements Of Cash Flows (USD $)</t>
  </si>
  <si>
    <t>Cash Flows from Operating Activities:</t>
  </si>
  <si>
    <t>Adjustments to reconcile net income to net cash provided by operating activities:</t>
  </si>
  <si>
    <t>Amortization of debt deferred costs and intangibles, net</t>
  </si>
  <si>
    <t>Equity in (earnings) losses of real estate joint ventures and partnerships, net</t>
  </si>
  <si>
    <t>Gain on acquisition</t>
  </si>
  <si>
    <t>Gain on sale and acquisition of real estate joint venture and partnership interests</t>
  </si>
  <si>
    <t>Gain on sale of property</t>
  </si>
  <si>
    <t>Distributions of income from real estate joint ventures and partnerships, net</t>
  </si>
  <si>
    <t>Changes in accrued rent and accounts receivable, net</t>
  </si>
  <si>
    <t>Changes in unamortized debt and lease costs and other assets, net</t>
  </si>
  <si>
    <t>Changes in accounts payable, accrued expenses and other liabilities, net</t>
  </si>
  <si>
    <t>Net cash provided by operating activities</t>
  </si>
  <si>
    <t>Cash Flows from Investing Activities:</t>
  </si>
  <si>
    <t>Acquisition of real estate and land</t>
  </si>
  <si>
    <t>Development and capital improvements</t>
  </si>
  <si>
    <t>Proceeds from sale of property and real estate equity investments, net</t>
  </si>
  <si>
    <t>Change in restricted deposits and mortgage escrows</t>
  </si>
  <si>
    <t>Notes receivable from real estate joint ventures and partnerships and other receivables - Advances</t>
  </si>
  <si>
    <t>Notes receivable from real estate joint ventures and partnerships and other receivables - Collections</t>
  </si>
  <si>
    <t>Real estate joint ventures and partnerships - Investments</t>
  </si>
  <si>
    <t>Real estate joint ventures and partnerships - Distributions of capital</t>
  </si>
  <si>
    <t>Purchase of investments</t>
  </si>
  <si>
    <t>Proceeds from investments</t>
  </si>
  <si>
    <t>Net cash provided by investing activities</t>
  </si>
  <si>
    <t>Cash Flows from Financing Activities:</t>
  </si>
  <si>
    <t>Proceeds from issuance of debt</t>
  </si>
  <si>
    <t>Principal payments of debt</t>
  </si>
  <si>
    <t>Changes in unsecured credit facilities</t>
  </si>
  <si>
    <t>Proceeds from issuance of common shares of beneficial interest, net</t>
  </si>
  <si>
    <t>Repurchase of preferred shares of beneficial interest</t>
  </si>
  <si>
    <t>Common and preferred dividends paid</t>
  </si>
  <si>
    <t>Debt issuance costs paid</t>
  </si>
  <si>
    <t>Distributions to noncontrolling interests</t>
  </si>
  <si>
    <t>Contributions from noncontrolling interests</t>
  </si>
  <si>
    <t>Net cash used in financing activities</t>
  </si>
  <si>
    <t>Net (decrease) increase in cash and cash equivalents</t>
  </si>
  <si>
    <t>Cash and cash equivalents at January 1</t>
  </si>
  <si>
    <t>Cash and cash equivalents at December 31</t>
  </si>
  <si>
    <t>Interest paid during the period (net of amount capitalized of $3,302, $2,403 and $3,125, respectively)</t>
  </si>
  <si>
    <t>Income taxes paid during the period</t>
  </si>
  <si>
    <t>Consolidated Statements Of Cash Flows (Parenthetical) (USD $)</t>
  </si>
  <si>
    <t>Statement of Cash Flows [Abstract]</t>
  </si>
  <si>
    <t>Capitalized interest paid</t>
  </si>
  <si>
    <t>Consolidated Statements Of Equity (USD $)</t>
  </si>
  <si>
    <t>Preferred Shares Of Beneficial Interest [Member]</t>
  </si>
  <si>
    <t>Common Shares Of Beneficial Interest [Member]</t>
  </si>
  <si>
    <t>Additional Paid-In Capital [Member]</t>
  </si>
  <si>
    <t>Net Income Less Than Accumulated Dividends [Member]</t>
  </si>
  <si>
    <t>Accumulated Other Comprehensive Loss [Member]</t>
  </si>
  <si>
    <t>Noncontrolling Interests [Member]</t>
  </si>
  <si>
    <t>Balance at Dec. 31, 2011</t>
  </si>
  <si>
    <t>Increase (Decrease) in Equity [Roll Forward]</t>
  </si>
  <si>
    <t>Net income</t>
  </si>
  <si>
    <t>Redemption of preferred shares</t>
  </si>
  <si>
    <t>Shares issued under benefit plans</t>
  </si>
  <si>
    <t>Dividends paid - common shares</t>
  </si>
  <si>
    <t>Dividends paid - preferred shares</t>
  </si>
  <si>
    <t>Other comprehensive income (loss)</t>
  </si>
  <si>
    <t>Balance at Dec. 31, 2012</t>
  </si>
  <si>
    <t>Acquisition of noncontrolling interests</t>
  </si>
  <si>
    <t>Balance at Dec. 31, 2013</t>
  </si>
  <si>
    <t>Disposition of noncontrolling interests</t>
  </si>
  <si>
    <t>Balance at Dec. 31, 2014</t>
  </si>
  <si>
    <t>Summary Of Significant Accounting Policies</t>
  </si>
  <si>
    <t>Accounting Policies [Abstract]</t>
  </si>
  <si>
    <t>Summary of Significant Accounting Policies</t>
  </si>
  <si>
    <t>Business</t>
  </si>
  <si>
    <t>Weingarten Realty Investors is a REIT organized under the Texas Business Organizations Code. We currently operate, and intend to operate in the future, as a REIT.</t>
  </si>
  <si>
    <r>
      <t xml:space="preserve">We, and our predecessor entity, began the ownership and development of shopping centers and other commercial real estate in </t>
    </r>
    <r>
      <rPr>
        <sz val="10"/>
        <color rgb="FF000000"/>
        <rFont val="Arial"/>
        <family val="2"/>
      </rPr>
      <t>1948</t>
    </r>
    <r>
      <rPr>
        <sz val="10"/>
        <color theme="1"/>
        <rFont val="Arial"/>
        <family val="2"/>
      </rPr>
      <t>. Our primary business is leasing space to tenants in the shopping centers we own or lease. We also provide property management services for which we charge fees to either joint ventures where we are partners or other outside owners.</t>
    </r>
  </si>
  <si>
    <r>
      <t xml:space="preserve">We operate a portfolio of neighborhood and community shopping centers, totaling approximately </t>
    </r>
    <r>
      <rPr>
        <sz val="10"/>
        <color rgb="FF000000"/>
        <rFont val="Arial"/>
        <family val="2"/>
      </rPr>
      <t>45.3 million</t>
    </r>
    <r>
      <rPr>
        <sz val="10"/>
        <color theme="1"/>
        <rFont val="Arial"/>
        <family val="2"/>
      </rPr>
      <t xml:space="preserve"> square feet of gross leaseable area, that is either owned by us or others. We have a diversified tenant base, with our largest tenant comprising only </t>
    </r>
    <r>
      <rPr>
        <sz val="10"/>
        <color rgb="FF000000"/>
        <rFont val="Arial"/>
        <family val="2"/>
      </rPr>
      <t>3.5%</t>
    </r>
    <r>
      <rPr>
        <sz val="10"/>
        <color theme="1"/>
        <rFont val="Arial"/>
        <family val="2"/>
      </rPr>
      <t xml:space="preserve"> of base minimum rental revenues during </t>
    </r>
    <r>
      <rPr>
        <sz val="10"/>
        <color rgb="FF000000"/>
        <rFont val="Arial"/>
        <family val="2"/>
      </rPr>
      <t>2014</t>
    </r>
    <r>
      <rPr>
        <sz val="10"/>
        <color theme="1"/>
        <rFont val="Arial"/>
        <family val="2"/>
      </rPr>
      <t xml:space="preserve">. Net operating income from continuing operations generated by our properties located in Houston and its surrounding areas was </t>
    </r>
    <r>
      <rPr>
        <sz val="10"/>
        <color rgb="FF000000"/>
        <rFont val="Arial"/>
        <family val="2"/>
      </rPr>
      <t>19.7%</t>
    </r>
    <r>
      <rPr>
        <sz val="10"/>
        <color theme="1"/>
        <rFont val="Arial"/>
        <family val="2"/>
      </rPr>
      <t xml:space="preserve"> of total net operating income from continuing operations for the year ended </t>
    </r>
    <r>
      <rPr>
        <sz val="10"/>
        <color rgb="FF000000"/>
        <rFont val="Arial"/>
        <family val="2"/>
      </rPr>
      <t>December 31, 2014</t>
    </r>
    <r>
      <rPr>
        <sz val="10"/>
        <color theme="1"/>
        <rFont val="Arial"/>
        <family val="2"/>
      </rPr>
      <t xml:space="preserve">, and an additional </t>
    </r>
    <r>
      <rPr>
        <sz val="10"/>
        <color rgb="FF000000"/>
        <rFont val="Arial"/>
        <family val="2"/>
      </rPr>
      <t>9.8%</t>
    </r>
    <r>
      <rPr>
        <sz val="10"/>
        <color theme="1"/>
        <rFont val="Arial"/>
        <family val="2"/>
      </rPr>
      <t xml:space="preserve"> of net operating income from continuing operations was generated in </t>
    </r>
    <r>
      <rPr>
        <sz val="10"/>
        <color rgb="FF000000"/>
        <rFont val="Arial"/>
        <family val="2"/>
      </rPr>
      <t>2014</t>
    </r>
    <r>
      <rPr>
        <sz val="10"/>
        <color theme="1"/>
        <rFont val="Arial"/>
        <family val="2"/>
      </rPr>
      <t xml:space="preserve"> from properties that are located in other parts of Texas. </t>
    </r>
  </si>
  <si>
    <t>Basis of Presentation</t>
  </si>
  <si>
    <t>Our consolidated financial statements include the accounts of our subsidiaries, certain partially owned real estate joint ventures or partnerships and VIEs which meet the guidelines for consolidation. All intercompany balances and transactions have been eliminated.</t>
  </si>
  <si>
    <t>Our financial statements are prepared in accordance with GAAP. Such statements require management to make estimates and assumptions that affect the reported amounts on our consolidated financial statements. Actual results could differ from these estimates. We have evaluated subsequent events for recognition or disclosure in our consolidated financial statements.</t>
  </si>
  <si>
    <t>Revenue Recognition</t>
  </si>
  <si>
    <t>Rental revenue is generally recognized on a straight-line basis over the term of the lease, which generally begins the date the tenant takes control of the space. Revenue from tenant reimbursements of taxes, maintenance expenses and insurance is subject to our interpretation of lease provisions and is recognized in the period the related expense is recognized. Revenue based on a percentage of tenants’ sales is recognized only after the tenant exceeds their sales breakpoint. In circumstances where we provide a tenant improvement allowance for improvements that are owned by the tenant, we recognize the allowance as a reduction of rental revenue on a straight-line basis over the term of the lease. Other revenue is income from contractual agreements with third parties, tenants or partially owned real estate joint ventures or partnerships, which is recognized as the related services are performed under the respective agreements.</t>
  </si>
  <si>
    <r>
      <t xml:space="preserve">Real estate assets are stated at cost less accumulated depreciation. Depreciation is computed using the straight-line method, generally over estimated useful lives of </t>
    </r>
    <r>
      <rPr>
        <sz val="10"/>
        <color rgb="FF000000"/>
        <rFont val="Arial"/>
        <family val="2"/>
      </rPr>
      <t>18</t>
    </r>
    <r>
      <rPr>
        <sz val="10"/>
        <color theme="1"/>
        <rFont val="Arial"/>
        <family val="2"/>
      </rPr>
      <t>-</t>
    </r>
    <r>
      <rPr>
        <sz val="10"/>
        <color rgb="FF000000"/>
        <rFont val="Arial"/>
        <family val="2"/>
      </rPr>
      <t>40</t>
    </r>
    <r>
      <rPr>
        <sz val="10"/>
        <color theme="1"/>
        <rFont val="Arial"/>
        <family val="2"/>
      </rPr>
      <t xml:space="preserve"> years for buildings and </t>
    </r>
    <r>
      <rPr>
        <sz val="10"/>
        <color rgb="FF000000"/>
        <rFont val="Arial"/>
        <family val="2"/>
      </rPr>
      <t>10</t>
    </r>
    <r>
      <rPr>
        <sz val="10"/>
        <color theme="1"/>
        <rFont val="Arial"/>
        <family val="2"/>
      </rPr>
      <t>-</t>
    </r>
    <r>
      <rPr>
        <sz val="10"/>
        <color rgb="FF000000"/>
        <rFont val="Arial"/>
        <family val="2"/>
      </rPr>
      <t>20</t>
    </r>
    <r>
      <rPr>
        <sz val="10"/>
        <color theme="1"/>
        <rFont val="Arial"/>
        <family val="2"/>
      </rPr>
      <t xml:space="preserve"> years for parking lot surfacing and equipment. Major replacements where the betterment extends the useful life of the asset are capitalized and the replaced asset and corresponding accumulated depreciation are removed from the accounts. All other maintenance and repair items are charged to expense as incurred.</t>
    </r>
  </si>
  <si>
    <t>Acquisitions of properties are accounted for utilizing the acquisition method and, accordingly, the results of operations of an acquired property are included in our results of operations from the date of acquisition. Estimates of fair values are based upon estimated future cash flows and other valuation techniques in accordance with our fair value measurements accounting policy. Fair values are used to allocate and record the purchase price of acquired property among land, buildings on an “as if vacant” basis, tenant improvements, other identifiable intangibles and any goodwill or gain on purchase. Other identifiable intangible assets and liabilities include the effect of out-of-market leases, the value of having leases in place (“as is” versus “as if vacant” and absorption costs), out-of-market assumed mortgages and tenant relationships. Depreciation and amortization is computed using the straight-line method, generally over estimated useful lives of 40 years for buildings and over the lease term which includes bargain renewal options for other identifiable intangible assets. Acquisition costs are expensed as incurred.</t>
  </si>
  <si>
    <r>
      <t xml:space="preserve">Property also includes costs incurred in the development and redevelopment of operating properties. These properties are carried at cost, and </t>
    </r>
    <r>
      <rPr>
        <sz val="10"/>
        <color rgb="FF000000"/>
        <rFont val="Arial"/>
        <family val="2"/>
      </rPr>
      <t>no depreciation is recorded on these assets until rent commences or no later than one year from the completion of major construction</t>
    </r>
    <r>
      <rPr>
        <sz val="10"/>
        <color theme="1"/>
        <rFont val="Arial"/>
        <family val="2"/>
      </rPr>
      <t xml:space="preserve">. These costs include preacquisition costs directly identifiable with the specific project, development and construction costs, interest and real estate taxes. Indirect development costs, including salaries and benefits, travel and other related costs that are directly attributable to the development of the property, are also capitalized. </t>
    </r>
    <r>
      <rPr>
        <sz val="10"/>
        <color rgb="FF000000"/>
        <rFont val="Arial"/>
        <family val="2"/>
      </rPr>
      <t>The capitalization of such costs ceases at the earlier of one year from the completion of major construction or when the property, or any completed portion, becomes available for occupancy.</t>
    </r>
  </si>
  <si>
    <t>Property also includes costs for tenant improvements paid by us, including reimbursements to tenants for improvements that are owned by us and will remain our property after the lease expires.</t>
  </si>
  <si>
    <t xml:space="preserve">Property identified for sale is reviewed to determine if it qualifies as held for sale based on the following criteria: management has approved and is committed to the disposal plan, the assets are available for immediate sale, an active plan is in place to locate a buyer, the sale is probable and expected to qualify as a completed sale within a year, the sales price is reasonable in relation to the current fair value, and it is unlikely that significant changes will be made to the sales plan or that the sales plan will be withdrawn. Upon qualification, these properties are segregated and classified as held for sale at the lower of cost or fair value less costs to sell. Prior to April 1, 2014, the disposed property's related operating results were reclassified into discontinued operations. Upon the adoption of new guidance as of April 1, 2014, our individual property disposals no longer qualified for discontinued operations presentation; thus, the results of these disposals remain in income from continuing operations and any associated gains are included in gain on sale of property. </t>
  </si>
  <si>
    <r>
      <t xml:space="preserve">Some of our properties are held in single purpose entities. A single purpose entity is a legal entity typically established at the request of a lender solely for the purpose of owning a property or group of properties subject to a mortgage. There may be restrictions limiting the entity’s ability to engage in an activity other than owning or operating the property, assuming or guaranteeing the debt of any other entity, or dissolving itself or declaring bankruptcy before the debt has been repaid. Most of our single purpose entities are </t>
    </r>
    <r>
      <rPr>
        <sz val="10"/>
        <color rgb="FF000000"/>
        <rFont val="Arial"/>
        <family val="2"/>
      </rPr>
      <t>100%</t>
    </r>
    <r>
      <rPr>
        <sz val="10"/>
        <color theme="1"/>
        <rFont val="Arial"/>
        <family val="2"/>
      </rPr>
      <t xml:space="preserve"> owned by us and are consolidated in our consolidated financial statements.</t>
    </r>
  </si>
  <si>
    <t>Real Estate Joint Ventures and Partnerships</t>
  </si>
  <si>
    <t>To determine the method of accounting for partially owned real estate joint ventures and partnerships, management determines whether an entity is a VIE and, if so, determines which party is the primary beneficiary by analyzing whether we have both the power to direct the entity’s significant economic activities and the obligation to absorb potentially significant losses or receive potentially significant benefits. Significant judgments and assumptions inherent in this analysis include the design of the entity structure, the nature of the entity’s operations, future cash flow projections, the entity’s financing and capital structure, and contractual relationships and terms. We consolidate a VIE when we have determined that we are the primary beneficiary.</t>
  </si>
  <si>
    <t>Primary risks associated with our involvement with our VIEs include the potential funding of the entities’ debt obligations or making additional contributions to fund the entities’ operations.</t>
  </si>
  <si>
    <t>Partially owned, non-variable interest real estate joint ventures and partnerships over which we have a controlling financial interest are consolidated in our consolidated financial statements. In determining if we have a controlling financial interest, we consider factors such as ownership interest, authority to make decisions, kick-out rights and substantive participating rights. Partially owned real estate joint ventures and partnerships where we do not have a controlling financial interest, but have the ability to exercise significant influence, are accounted for using the equity method.</t>
  </si>
  <si>
    <t>Management continually analyzes and assesses reconsideration events, including changes in the factors mentioned above, to determine if the consolidation or equity method treatment remains appropriate.</t>
  </si>
  <si>
    <t>Notes receivable from real estate joint ventures and partnerships in which we had an ownership interest, primarily represented mortgage construction notes. We considered applying a reserve to a note receivable when it became apparent that conditions existed that may lead to our inability to fully collect on outstanding amounts due. Such conditions included delinquent or late payments on notes, deterioration in the ongoing relationship with the borrower and other relevant factors. When such conditions leading to expected losses existed, we would estimate a reserve by reviewing the borrower’s ability to meet scheduled debt service, our partner’s ability to make contributions and the fair value of the collateral.</t>
  </si>
  <si>
    <t>Deferred Charges</t>
  </si>
  <si>
    <t>Debt costs are amortized primarily on a straight-line basis, which approximates the effective interest method, over the terms of the debt. Lease costs represent the initial direct costs incurred in origination, negotiation and processing of a lease agreement. Such costs include outside broker commissions and other independent third party costs, as well as salaries and benefits, travel and other internal costs directly related to completing a lease and are amortized over the life of the lease on a straight-line basis. Costs related to supervision, administration, unsuccessful origination efforts and other activities not directly related to completed lease agreements are charged to expense as incurred.</t>
  </si>
  <si>
    <t>Receivables include base rents, tenant reimbursements and receivables attributable to the straight-lining of rental commitments. An allowance for the uncollectible portion of accrued rents and accounts receivable is determined based upon an analysis of balances outstanding, historical bad debt levels, tenant creditworthiness and current economic trends. Additionally, estimates of the expected recovery of pre-petition and post-petition claims with respect to tenants in bankruptcy are considered in assessing the collectibility of the related receivables. Management’s estimate of the collectibility of accrued rents and accounts receivable is based on the best information available to management at the time of evaluation.</t>
  </si>
  <si>
    <t>All highly liquid investments with original maturities of three months or less are considered cash equivalents. Cash and cash equivalents are primarily held at major financial institutions in the U.S. We had cash and cash equivalents in certain financial institutions in excess of federally insured levels. We have diversified our cash and cash equivalents amongst several banking institutions in an attempt to minimize exposure to any one of these entities. We believe we are not exposed to any significant credit risk and regularly monitor the financial stability of these financial institutions.</t>
  </si>
  <si>
    <t>Restricted deposits and mortgage escrows consist of escrow deposits held by lenders primarily for property taxes, insurance and replacement reserves and restricted cash that is held for a specific use or in a qualified escrow account for the purposes of completing like-kind exchange transactions.</t>
  </si>
  <si>
    <t>Our restricted deposits and mortgage escrows consists of the following (in thousands):</t>
  </si>
  <si>
    <t>December 31,</t>
  </si>
  <si>
    <r>
      <t xml:space="preserve">Restricted cash </t>
    </r>
    <r>
      <rPr>
        <sz val="6"/>
        <color theme="1"/>
        <rFont val="Arial"/>
        <family val="2"/>
      </rPr>
      <t>(1)</t>
    </r>
  </si>
  <si>
    <t>$</t>
  </si>
  <si>
    <t>Mortgage escrows</t>
  </si>
  <si>
    <t>___________________</t>
  </si>
  <si>
    <r>
      <t xml:space="preserve">The increase between the periods presented is primarily attributable to </t>
    </r>
    <r>
      <rPr>
        <sz val="8"/>
        <color rgb="FF000000"/>
        <rFont val="Arial"/>
        <family val="2"/>
      </rPr>
      <t>$77.4 million</t>
    </r>
    <r>
      <rPr>
        <sz val="8"/>
        <color theme="1"/>
        <rFont val="Arial"/>
        <family val="2"/>
      </rPr>
      <t xml:space="preserve"> placed in a qualified escrow account for the purpose of completing like-kind exchange transactions.</t>
    </r>
  </si>
  <si>
    <t>Other Assets, net</t>
  </si>
  <si>
    <t>Other assets include an asset related to the debt service guaranty (see Note 7 for further information), tax increment revenue bonds, investments, investments held in a grantor trust, deferred tax assets, prepaid expenses, interest rate derivatives, the value of above-market leases and the related accumulated amortization and other miscellaneous receivables. Investments held in a grantor trust and investments in mutual funds are adjusted to fair value at each period with changes included in our Consolidated Statements of Operations. The value of our investments in mutual funds approximates the cost basis. Investments held to maturity are carried at amortized cost and are adjusted using the interest method for amortization of premiums and accretion of discounts. Our tax increment revenue bonds have been classified as held to maturity and are recorded at amortized cost offset by a recognized credit loss (see Note 24 for further information). Above-market leases are amortized as adjustments to rental revenues over terms of the acquired leases. Other miscellaneous receivables have a reserve applied to the carrying amount when it becomes apparent that conditions exist that may lead to our inability to fully collect on outstanding amounts due. Such conditions include delinquent or late payments on receivables, deterioration in the ongoing relationship with the borrower and other relevant factors. We would establish a reserve when expected loss conditions exist by reviewing the borrower’s ability to generate revenues to meet debt service requirements and assessing the fair value of any collateral.</t>
  </si>
  <si>
    <t>Derivatives and Hedging</t>
  </si>
  <si>
    <t>We manage interest cost using a combination of fixed-rate and variable-rate debt. To manage our interest rate risk, we occasionally hedge the future cash flows of our existing floating-rate debt or anticipated fixed-rate debt issuances, as well as changes in the fair value of our existing fixed-rate debt instruments, principally through interest rate contracts with major financial institutions. Interest rate contracts that meet specific criteria are accounted for as either a cash flow or fair value hedge.</t>
  </si>
  <si>
    <t>Cash Flow Hedges of Interest Rate Risk:</t>
  </si>
  <si>
    <t>Our objective in using interest rate contracts is to add stability to interest expense and to manage our exposure to interest rate movements. To accomplish this objective, we primarily use interest rate swap and/or cap contracts as part of our interest rate risk management strategy. Interest rate contracts designated as cash flow hedges involve the receipt of variable amounts from a counterparty in exchange for us making fixed-rate payments over the life of the agreements without exchange of the underlying notional amount or capping floating rate interest payments.</t>
  </si>
  <si>
    <t xml:space="preserve">The effective portion of changes in the fair value of derivatives designated and that qualify as cash flow hedges is recorded in accumulated other comprehensive loss and is subsequently reclassified into earnings in the period that the hedged forecasted transaction affects earnings. For hedges of fixed-rate debt issuances, the interest rate contracts are cash settled upon the pricing of the debt, with amounts deferred in accumulated other comprehensive loss and amortized as an increase/decrease to interest expense over the originally hedged period. </t>
  </si>
  <si>
    <t>The ineffective portion of the change in fair value of the derivatives is recognized directly in earnings.</t>
  </si>
  <si>
    <t>Fair Value Hedges of Interest Rate Risk:</t>
  </si>
  <si>
    <t>We are exposed to changes in the fair value of certain of our fixed-rate obligations due to changes in benchmark interest rates, such as LIBOR. We use interest rate contracts to manage our exposure to changes in fair value on these instruments attributable to changes in the benchmark interest rate. Interest rate contracts designated as fair value hedges involve the receipt of fixed-rate amounts from a counterparty in exchange for us making variable-rate payments over the life of the agreements without the exchange of the underlying notional amount. Changes in the fair value of interest rate contracts designated as fair value hedges, as well as changes in the fair value of the related debt being hedged, are recorded in earnings each reporting period.</t>
  </si>
  <si>
    <t>Sales of Real Estate</t>
  </si>
  <si>
    <t>Sales of real estate include the sale of tracts of land within a shopping center development, property adjacent to shopping centers, operating properties, newly developed properties, investments in real estate joint ventures and partnerships and partial sales to real estate joint ventures and partnerships in which we participate.</t>
  </si>
  <si>
    <t>Profits on sales of real estate are not recognized until (a) a sale is consummated; (b) the buyer’s initial and continuing investments are adequate to demonstrate a commitment to pay; (c) the seller’s receivable is not subject to future subordination; and (d) we have transferred to the buyer the usual risks and rewards of ownership in the transaction, and we do not have a substantial continuing involvement with the property.</t>
  </si>
  <si>
    <t>We recognize gains on the sale of real estate to joint ventures and partnerships in which we participate to the extent we receive cash from the joint venture or partnership, if it meets the sales criteria in accordance with GAAP, and we do not have a commitment to support the operations of the real estate joint venture or partnership to an extent greater than our proportionate interest in the real estate joint venture or partnership.</t>
  </si>
  <si>
    <t>Impairment</t>
  </si>
  <si>
    <t>Our property is reviewed for impairment if events or changes in circumstances indicate that the carrying amount of the property, including any capitalized costs and any identifiable intangible assets, may not be recoverable.</t>
  </si>
  <si>
    <t>If such an event occurs, a comparison is made of the current and projected operating cash flows of each such property into the foreseeable future, with consideration of applicable holding periods, on an undiscounted basis to the carrying amount of such property. If we determine the carrying amount is not recoverable, our basis in the property is reduced to its estimated fair value to reflect impairment in the value of the asset. Fair values are determined by management utilizing cash flow models, market capitalization rates and market discount rates, or by obtaining third-party broker or appraisal estimates in accordance with our fair value measurements accounting policy.</t>
  </si>
  <si>
    <t>We review economic considerations at each reporting period, including the effects of tenant bankruptcies, the suspension of tenant expansion plans for new development projects, declines in real estate values, and any changes to plans related to our new development properties including land held for development, to identify properties where we believe market values may be deteriorating. Determining whether a property is impaired and, if impaired, the amount of write-down to fair value requires a significant amount of judgment by management and is based on the best information available to management at the time of evaluation. If market conditions deteriorate or management’s plans for certain properties change, additional write-downs could be required in the future.</t>
  </si>
  <si>
    <t>Our investment in partially owned real estate joint ventures and partnerships is reviewed for impairment each reporting period. The ultimate realization is dependent on a number of factors, including the performance of each investment and market conditions. We will record an impairment charge if we determine that a decline in the estimated fair value of an investment below its carrying amount is other than temporary. There is no certainty that impairments will not occur in the future if market conditions decline or if management’s plans for these investments change.</t>
  </si>
  <si>
    <t xml:space="preserve">Our investments in tax increment revenue bonds are reviewed for impairment, including the evaluation of changes in events or circumstances that may indicate that the carrying amount of the investment may not be recoverable. Realization is dependent on a number of factors, including investment performance, market conditions and payment structure. We will record an impairment charge if we determine that a decline in the value of the investment below its carrying amount is other than temporary, recovery of its cost basis is uncertain, and/or it is uncertain if the investment will be held to maturity. </t>
  </si>
  <si>
    <t>Interest Capitalization</t>
  </si>
  <si>
    <t>Interest is capitalized on land under development and buildings under construction based on rates applicable to borrowings outstanding during the period and the weighted average balance of qualified assets under development/construction during the period.</t>
  </si>
  <si>
    <t>Interest Expense in Discontinued Operations</t>
  </si>
  <si>
    <t>Interest expense that is specifically identifiable to property, both held for sale and sold and qualifies as discontinued operations, is included in operating income from discontinued operations in our consolidated financial statements. We do not allocate other consolidated interest to operating income from discontinued operations because the interest savings to be realized from the proceeds of the sale of these operations is not material.</t>
  </si>
  <si>
    <t>Income Taxes</t>
  </si>
  <si>
    <r>
      <t xml:space="preserve">We have elected to be treated as a REIT under the Internal Revenue Code of 1986, as amended. As a REIT, we generally will not be subject to corporate level federal income tax on taxable income we distribute to our shareholders. To be taxed as a REIT, we must meet a number of requirements including defined percentage tests concerning the amount of our assets and revenues that come from, or are attributable to, real estate operations. </t>
    </r>
    <r>
      <rPr>
        <sz val="10"/>
        <color rgb="FF000000"/>
        <rFont val="Arial"/>
        <family val="2"/>
      </rPr>
      <t>As long as we distribute at least 90% of the taxable income of the REIT (without regard to capital gains or the dividends paid deduction) to our shareholders as dividends, we will not be taxed on the portion of our income we distribute as dividends unless we have ineligible transactions.</t>
    </r>
  </si>
  <si>
    <t>The Tax Relief Extension Act of 1999 gave REITs the ability to conduct activities which a REIT was previously precluded from doing as long as such activities are performed in entities which have elected to be treated as taxable REIT subsidiaries under the IRS code. These activities include buying or developing properties with the express purpose of selling them. We conduct certain of these activities in a taxable REIT subsidiary that we have created. We calculate and record income taxes in our consolidated financial statements based on the activities in this entity. Deferred tax assets and liabilities are recognized for the estimated future tax consequences attributable to differences between our carrying amounts of existing assets and liabilities and their respective tax bases and net operating loss and tax credit carry-forwards. These are measured using enacted tax rates in effect for the year in which those temporary differences are expected to be recovered or settled. A valuation allowance for deferred tax assets is established for those assets we do not consider the realization of such assets to be more likely than not.</t>
  </si>
  <si>
    <t>Additionally, GAAP prescribes a recognition threshold and measurement attribute for the financial statement recognition of a tax position taken, or expected to be taken, in a tax return. A tax position may only be recognized in the consolidated financial statements if it is more likely than not that the tax position will be sustained upon examination. We believe it is more likely than not that our tax positions will be sustained in any tax examinations.</t>
  </si>
  <si>
    <t>In addition, we are subject to the State of Texas business tax (“Texas Franchise Tax”), which is determined by applying a tax rate to a base that considers both revenues and expenses. Therefore, the Texas Franchise Tax is considered an income tax and is accounted for accordingly.</t>
  </si>
  <si>
    <t>Share-Based Compensation</t>
  </si>
  <si>
    <t>We have share option and restricted share award plans. In November 2011, we announced changes to the long-term incentive program under our Amended and Restated 2010 Long-Term Incentive Plan ("2011 Program Changes"). Future grants of awards will incorporate both service-based and market-based measures for restricted share awards to promote share ownership among the participants and to emphasize the importance of total shareholder return. The terms of each grant vary depending upon the participant's responsibilities and position within the Company. All awards are recorded at fair value on the date of grant and earn dividends throughout the vesting period. Compensation expense is measured at the grant date and recognized over the vesting period. All share awards are awarded subject to the participant’s continued employment with us.</t>
  </si>
  <si>
    <r>
      <t xml:space="preserve">The share awards are subject to a </t>
    </r>
    <r>
      <rPr>
        <sz val="10"/>
        <color rgb="FF000000"/>
        <rFont val="Arial"/>
        <family val="2"/>
      </rPr>
      <t>three</t>
    </r>
    <r>
      <rPr>
        <sz val="10"/>
        <color theme="1"/>
        <rFont val="Arial"/>
        <family val="2"/>
      </rPr>
      <t>-year cliff vesting basis. Service-based and market-based share awards are subject to the achievement of select performance goals as follows:</t>
    </r>
  </si>
  <si>
    <t>•</t>
  </si>
  <si>
    <r>
      <t xml:space="preserve">Service-based awards and accumulated dividends typically vest </t>
    </r>
    <r>
      <rPr>
        <sz val="10"/>
        <color rgb="FF000000"/>
        <rFont val="Arial"/>
        <family val="2"/>
      </rPr>
      <t>three</t>
    </r>
    <r>
      <rPr>
        <sz val="10"/>
        <color theme="1"/>
        <rFont val="Arial"/>
        <family val="2"/>
      </rPr>
      <t xml:space="preserve"> years from the grant date. These grants are subject only to continued employment and not dependent on future performance measures. Accordingly, if such vesting criteria are not met, compensation cost previously recognized would be reversed.</t>
    </r>
  </si>
  <si>
    <r>
      <t xml:space="preserve">Market-based awards vest based upon the performance metrics at the end of a </t>
    </r>
    <r>
      <rPr>
        <sz val="10"/>
        <color rgb="FF000000"/>
        <rFont val="Arial"/>
        <family val="2"/>
      </rPr>
      <t>three</t>
    </r>
    <r>
      <rPr>
        <sz val="10"/>
        <color theme="1"/>
        <rFont val="Arial"/>
        <family val="2"/>
      </rPr>
      <t xml:space="preserve">-year period. These awards are based </t>
    </r>
    <r>
      <rPr>
        <sz val="10"/>
        <color rgb="FF000000"/>
        <rFont val="Arial"/>
        <family val="2"/>
      </rPr>
      <t>50%</t>
    </r>
    <r>
      <rPr>
        <sz val="10"/>
        <color theme="1"/>
        <rFont val="Arial"/>
        <family val="2"/>
      </rPr>
      <t xml:space="preserve"> on our three-year relative total shareholder return (“TSR”) as compared to the FTSE NAREIT U.S. Shopping Center Index. The other </t>
    </r>
    <r>
      <rPr>
        <sz val="10"/>
        <color rgb="FF000000"/>
        <rFont val="Arial"/>
        <family val="2"/>
      </rPr>
      <t>50%</t>
    </r>
    <r>
      <rPr>
        <sz val="10"/>
        <color theme="1"/>
        <rFont val="Arial"/>
        <family val="2"/>
      </rPr>
      <t xml:space="preserve"> is tied to our three-year absolute TSR. At the end of a three-year period, the performance measures are analyzed; the actual number of shares earned is determined and the earned shares and the accumulated dividends vest. The probability of meeting the market criteria is considered when calculating the estimated fair value on the date of grant using a Monte Carlo simulation. These awards are accounted for as awards with market criteria, with compensation cost recognized over the service period, regardless of whether the market criteria are achieved and the awards are ultimately earned and vest.</t>
    </r>
  </si>
  <si>
    <r>
      <t xml:space="preserve">Share options granted to non-officers prior to the 2011 Program Changes vest ratably over a </t>
    </r>
    <r>
      <rPr>
        <sz val="10"/>
        <color rgb="FF000000"/>
        <rFont val="Arial"/>
        <family val="2"/>
      </rPr>
      <t>three</t>
    </r>
    <r>
      <rPr>
        <sz val="10"/>
        <color theme="1"/>
        <rFont val="Arial"/>
        <family val="2"/>
      </rPr>
      <t xml:space="preserve">-year period beginning after the grant date, and share options and restricted shares for officers vest ratably over a </t>
    </r>
    <r>
      <rPr>
        <sz val="10"/>
        <color rgb="FF000000"/>
        <rFont val="Arial"/>
        <family val="2"/>
      </rPr>
      <t>five</t>
    </r>
    <r>
      <rPr>
        <sz val="10"/>
        <color theme="1"/>
        <rFont val="Arial"/>
        <family val="2"/>
      </rPr>
      <t>-year period after the grant date. Restricted shares granted to trust managers and share options or awards granted to retirement eligible employees are expensed immediately. Restricted shares have the same rights of a common shareholder, including the right to vote and receive dividends, except as otherwise provided by our Management Development and Executive Compensation Committee.</t>
    </r>
  </si>
  <si>
    <r>
      <t>The grant price for our options is calculated as an average of the high and low of the quoted fair value of our common shares on the date of grant.</t>
    </r>
    <r>
      <rPr>
        <sz val="10"/>
        <color theme="1"/>
        <rFont val="Arial"/>
        <family val="2"/>
      </rPr>
      <t xml:space="preserve"> Issued options generally expire upon the earlier of termination of employment or </t>
    </r>
    <r>
      <rPr>
        <sz val="10"/>
        <color rgb="FF000000"/>
        <rFont val="Arial"/>
        <family val="2"/>
      </rPr>
      <t>10</t>
    </r>
    <r>
      <rPr>
        <sz val="10"/>
        <color theme="1"/>
        <rFont val="Arial"/>
        <family val="2"/>
      </rPr>
      <t xml:space="preserve"> years from the date of grant, and </t>
    </r>
    <r>
      <rPr>
        <sz val="10"/>
        <color rgb="FF000000"/>
        <rFont val="Arial"/>
        <family val="2"/>
      </rPr>
      <t>restricted shares for officers and trust managers are granted at no purchase price</t>
    </r>
    <r>
      <rPr>
        <sz val="10"/>
        <color theme="1"/>
        <rFont val="Arial"/>
        <family val="2"/>
      </rPr>
      <t>. Our policy is to recognize compensation expense for equity awards ratably over the vesting period, except for retirement eligible amounts.</t>
    </r>
  </si>
  <si>
    <r>
      <t xml:space="preserve">The fair value of share options was estimated on the date of grant using the Black-Scholes option pricing method based on certain expected weighted average assumptions; including the dividend yield, the expected volatility, the expected life and the risk free interest rate. The dividend yield was an average of the historical yields at each record date over the estimated expected life. We estimated volatility using our historical volatility data for a period of </t>
    </r>
    <r>
      <rPr>
        <sz val="10"/>
        <color rgb="FF000000"/>
        <rFont val="Arial"/>
        <family val="2"/>
      </rPr>
      <t>10</t>
    </r>
    <r>
      <rPr>
        <sz val="10"/>
        <color theme="1"/>
        <rFont val="Arial"/>
        <family val="2"/>
      </rPr>
      <t xml:space="preserve"> years, and the expected life was based on historical data from an option valuation model of employee exercises and terminations. The risk-free rate was based on the U.S. Treasury yield curve.</t>
    </r>
  </si>
  <si>
    <t>Retirement Benefit Plans</t>
  </si>
  <si>
    <t>Defined Benefit Plans:</t>
  </si>
  <si>
    <r>
      <t xml:space="preserve">We sponsor a noncontributory cash balance retirement plan (“Retirement Plan”) under which an account is maintained for each participant. Annual additions to each participant’s account include a service credit ranging from </t>
    </r>
    <r>
      <rPr>
        <sz val="10"/>
        <color rgb="FF000000"/>
        <rFont val="Arial"/>
        <family val="2"/>
      </rPr>
      <t>3%</t>
    </r>
    <r>
      <rPr>
        <sz val="10"/>
        <color theme="1"/>
        <rFont val="Arial"/>
        <family val="2"/>
      </rPr>
      <t>-</t>
    </r>
    <r>
      <rPr>
        <sz val="10"/>
        <color rgb="FF000000"/>
        <rFont val="Arial"/>
        <family val="2"/>
      </rPr>
      <t>5%</t>
    </r>
    <r>
      <rPr>
        <sz val="10"/>
        <color theme="1"/>
        <rFont val="Arial"/>
        <family val="2"/>
      </rPr>
      <t xml:space="preserve"> of compensation, depending on years of service, and an interest credit of </t>
    </r>
    <r>
      <rPr>
        <sz val="10"/>
        <color rgb="FF000000"/>
        <rFont val="Arial"/>
        <family val="2"/>
      </rPr>
      <t>4.5%</t>
    </r>
    <r>
      <rPr>
        <sz val="10"/>
        <color theme="1"/>
        <rFont val="Arial"/>
        <family val="2"/>
      </rPr>
      <t xml:space="preserve">. Vesting generally occurs after </t>
    </r>
    <r>
      <rPr>
        <sz val="10"/>
        <color rgb="FF000000"/>
        <rFont val="Arial"/>
        <family val="2"/>
      </rPr>
      <t>three</t>
    </r>
    <r>
      <rPr>
        <sz val="10"/>
        <color theme="1"/>
        <rFont val="Arial"/>
        <family val="2"/>
      </rPr>
      <t xml:space="preserve"> years of service. </t>
    </r>
  </si>
  <si>
    <t>Investments of Plan Assets</t>
  </si>
  <si>
    <t>Our investment policy for our plan assets has been to determine the objectives for structuring a retirement savings program suitable to the long-term needs and risk tolerances of participants, to select appropriate investments to be offered by the plan and to establish procedures for monitoring and evaluating the performance of the investments of the plan. Our overall plan objectives for selecting and monitoring investment options are to promote and optimize retirement wealth accumulation; to provide a full range of asset classes and investment options that are intended to help diversify the portfolio to maximize return within reasonable and prudent levels of risk; to control costs of administering the plan; and to manage the investments held by the plan.</t>
  </si>
  <si>
    <t>The selection of investment options is determined using criteria based on the following characteristics: fund history, relative performance, investment style, portfolio structure, manager tenure, minimum assets, expenses and operation considerations. Investment options selected for use in the plan are reviewed at least on a semi-annual basis to evaluate material changes from the selection criteria. Asset allocation is used to determine how the investment portfolio should be split between stocks, bonds and cash. The asset allocation decision is influenced by investment time horizon; risk tolerance; and investment return objectives. The primary factor in establishing asset allocation is demographics of the plan, including attained age and future service. A broad market diversification model is used in considering all these factors and the percentage allocation to each investment category may also vary depending upon market conditions. Re-balancing of the allocation of plan assets occurs semi-annually.</t>
  </si>
  <si>
    <t>Defined Contribution Plans:</t>
  </si>
  <si>
    <r>
      <t xml:space="preserve">Effective January 1, 2012, we amended our </t>
    </r>
    <r>
      <rPr>
        <sz val="10"/>
        <color rgb="FF000000"/>
        <rFont val="Arial"/>
        <family val="2"/>
      </rPr>
      <t>two</t>
    </r>
    <r>
      <rPr>
        <sz val="10"/>
        <color theme="1"/>
        <rFont val="Arial"/>
        <family val="2"/>
      </rPr>
      <t xml:space="preserve"> separate and independent nonqualified supplemental retirement plans (“SRP”) for certain employees to be defined contribution plans. These unfunded plans provide benefits in excess of the statutory limits of our noncontributory cash balance retirement plan. For active participants as of January 1, 2012, annual additions to each participant’s account include an actuarially-determined service credit ranging from </t>
    </r>
    <r>
      <rPr>
        <sz val="10"/>
        <color rgb="FF000000"/>
        <rFont val="Arial"/>
        <family val="2"/>
      </rPr>
      <t>3%</t>
    </r>
    <r>
      <rPr>
        <sz val="10"/>
        <color theme="1"/>
        <rFont val="Arial"/>
        <family val="2"/>
      </rPr>
      <t xml:space="preserve"> to </t>
    </r>
    <r>
      <rPr>
        <sz val="10"/>
        <color rgb="FF000000"/>
        <rFont val="Arial"/>
        <family val="2"/>
      </rPr>
      <t>5%</t>
    </r>
    <r>
      <rPr>
        <sz val="10"/>
        <color theme="1"/>
        <rFont val="Arial"/>
        <family val="2"/>
      </rPr>
      <t xml:space="preserve"> and an interest credit of </t>
    </r>
    <r>
      <rPr>
        <sz val="10"/>
        <color rgb="FF000000"/>
        <rFont val="Arial"/>
        <family val="2"/>
      </rPr>
      <t>4.5%</t>
    </r>
    <r>
      <rPr>
        <sz val="10"/>
        <color theme="1"/>
        <rFont val="Arial"/>
        <family val="2"/>
      </rPr>
      <t xml:space="preserve">. Vesting generally occurs between </t>
    </r>
    <r>
      <rPr>
        <sz val="10"/>
        <color rgb="FF000000"/>
        <rFont val="Arial"/>
        <family val="2"/>
      </rPr>
      <t>five</t>
    </r>
    <r>
      <rPr>
        <sz val="10"/>
        <color theme="1"/>
        <rFont val="Arial"/>
        <family val="2"/>
      </rPr>
      <t xml:space="preserve"> and </t>
    </r>
    <r>
      <rPr>
        <sz val="10"/>
        <color rgb="FF000000"/>
        <rFont val="Arial"/>
        <family val="2"/>
      </rPr>
      <t>10</t>
    </r>
    <r>
      <rPr>
        <sz val="10"/>
        <color theme="1"/>
        <rFont val="Arial"/>
        <family val="2"/>
      </rPr>
      <t xml:space="preserve"> years of service. We have elected to use the actuarial present value of the vested benefits to which the participant was entitled if the participant separated immediately from the SRP, as permitted by GAAP.</t>
    </r>
  </si>
  <si>
    <r>
      <t xml:space="preserve">The SRP participants' account balances, prior to January 1, 2012, were converted to a cash balance retirement plan which no longer receives service credits but continues to receive a </t>
    </r>
    <r>
      <rPr>
        <sz val="10"/>
        <color rgb="FF000000"/>
        <rFont val="Arial"/>
        <family val="2"/>
      </rPr>
      <t>7.5%</t>
    </r>
    <r>
      <rPr>
        <sz val="10"/>
        <color theme="1"/>
        <rFont val="Arial"/>
        <family val="2"/>
      </rPr>
      <t xml:space="preserve"> interest credit for active participants and a </t>
    </r>
    <r>
      <rPr>
        <sz val="10"/>
        <color rgb="FF000000"/>
        <rFont val="Arial"/>
        <family val="2"/>
      </rPr>
      <t>December 31 90-day LIBOR rate plus .50%</t>
    </r>
    <r>
      <rPr>
        <sz val="10"/>
        <color theme="1"/>
        <rFont val="Arial"/>
        <family val="2"/>
      </rPr>
      <t xml:space="preserve"> for inactive participants.</t>
    </r>
  </si>
  <si>
    <r>
      <t xml:space="preserve">We have a Savings and Investment Plan pursuant to which eligible employees may elect to contribute from </t>
    </r>
    <r>
      <rPr>
        <sz val="10"/>
        <color rgb="FF000000"/>
        <rFont val="Arial"/>
        <family val="2"/>
      </rPr>
      <t>1%</t>
    </r>
    <r>
      <rPr>
        <sz val="10"/>
        <color theme="1"/>
        <rFont val="Arial"/>
        <family val="2"/>
      </rPr>
      <t xml:space="preserve"> of their salaries to the maximum amount </t>
    </r>
    <r>
      <rPr>
        <sz val="10"/>
        <color rgb="FF000000"/>
        <rFont val="Arial"/>
        <family val="2"/>
      </rPr>
      <t>established annually by the IRS</t>
    </r>
    <r>
      <rPr>
        <sz val="10"/>
        <color theme="1"/>
        <rFont val="Arial"/>
        <family val="2"/>
      </rPr>
      <t xml:space="preserve">. Employee contributions are matched by us at the rate of </t>
    </r>
    <r>
      <rPr>
        <sz val="10"/>
        <color rgb="FF000000"/>
        <rFont val="Arial"/>
        <family val="2"/>
      </rPr>
      <t>50%</t>
    </r>
    <r>
      <rPr>
        <sz val="10"/>
        <color theme="1"/>
        <rFont val="Arial"/>
        <family val="2"/>
      </rPr>
      <t xml:space="preserve"> for the first </t>
    </r>
    <r>
      <rPr>
        <sz val="10"/>
        <color rgb="FF000000"/>
        <rFont val="Arial"/>
        <family val="2"/>
      </rPr>
      <t>6%</t>
    </r>
    <r>
      <rPr>
        <sz val="10"/>
        <color theme="1"/>
        <rFont val="Arial"/>
        <family val="2"/>
      </rPr>
      <t xml:space="preserve"> of the employee's salary. The employees vest in the employer contributions ratably over a </t>
    </r>
    <r>
      <rPr>
        <sz val="10"/>
        <color rgb="FF000000"/>
        <rFont val="Arial"/>
        <family val="2"/>
      </rPr>
      <t>five</t>
    </r>
    <r>
      <rPr>
        <sz val="10"/>
        <color theme="1"/>
        <rFont val="Arial"/>
        <family val="2"/>
      </rPr>
      <t>-year period.</t>
    </r>
  </si>
  <si>
    <t>Deferred Compensation Plan</t>
  </si>
  <si>
    <t>We have a deferred compensation plan for eligible employees allowing them to defer portions of their current cash salary or share-based compensation. Deferred amounts are deposited in a grantor trust, which are included in net other assets, and are reported as compensation expense in the year service is rendered. Cash deferrals are invested based on the employee’s investment selections from a mix of assets selected using a broad market diversification model. Deferred share-based compensation cannot be diversified, and distributions from this plan are made in the same form as the original deferral.</t>
  </si>
  <si>
    <t>Fair Value Measurements</t>
  </si>
  <si>
    <t>Certain financial instruments, estimates and transactions are required to be calculated, reported and/or recorded at fair value. The estimated fair values of such financial items, including debt instruments, impaired assets, acquisitions, investment securities and derivatives, have been determined using a market-based measurement. This measurement is determined based on the assumptions that management believes market participants would use in pricing an asset or liability; including, market capitalization rates, discount rates, current operating income, local economics and other factors. As a basis for considering market participant assumptions in fair value measurements, GAAP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</si>
  <si>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t>Level 1 inputs utilize quoted prices (unadjusted) in active markets for identical assets or liabilities that we have the ability to access.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and yield curves that are observable at commonly quoted intervals. Level 3 inputs are unobservable inputs for the asset or liability, which is typically based on an entity’s own assumptions, as there is little, if any, related market activity.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Our assessment of the significance of a particular input to the fair value measurement in its entirety requires judgment, and considers factors specific to the asset or liability. The fair value of such financial instruments, estimates and transactions was determined using available market information and appropriate valuation methodologies as prescribed by GAAP.</t>
  </si>
  <si>
    <t>Internally developed and third party fair value measurements, including the unobservable inputs, are evaluated by management with sufficient experience for reasonableness based on current market knowledge, trends and transactional experience in the real estate and capital markets. Our valuation policies and procedures are determined by our Accounting Group, which reports to the Chief Financial Officer and the results of significant impairment transactions are discussed with the Audit Committee on a quarterly basis.</t>
  </si>
  <si>
    <t xml:space="preserve">Fair value estimates are based on limited available market information for similar transactions, including our notes receivable from real estate joint ventures and partnerships, tax increment revenue bonds and debt, and there can be no assurance that the disclosed value of any financial instrument could be realized by immediate settlement of the instrument. The following provides information about the methods used to estimate the fair value of the our financial instruments, including their estimated fair values: </t>
  </si>
  <si>
    <t>Investments and Deferred Compensation Plan Obligations</t>
  </si>
  <si>
    <t xml:space="preserve">Investments in mutual funds held in a grantor trust and mutual funds are valued based on publicly-quoted market prices for identical assets. The time deposit is a short-term investment tradeable in the secondary market and reflects current rates for a deposit with similar maturity and credit quality. The deferred compensation plan obligations corresponds to the value of our investments held in a grantor trust. Investments held to maturity are carried at amortized cost and are adjusted using the interest method for amortization of premiums and accretion of discounts. </t>
  </si>
  <si>
    <t>Derivative Instruments</t>
  </si>
  <si>
    <t>We use interest rate contracts with major financial institutions to manage our interest rate risk. The valuation of these instruments is determined based on assumptions that management believes market participants would use in pricing,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and implied volatilities. The fair values of our interest rate contracts have been determined using the market standard methodology of netting the discounted future fixed cash receipts (or payments) and the discounted expected variable cash payments (or receipts). The variable cash payments (or receipts) are based on an expectation of future interest rates (forward curves) derived from observable market interest rate curves.</t>
  </si>
  <si>
    <t>We incorporate credit valuation adjustments to appropriately reflect both our own nonperformance risk and the respective counter-party’s nonperformance risk in the fair value measurements. In adjusting the fair value of our derivative contracts for the effect of nonperformance risk, we have considered the impact of netting and any applicable credit enhancements, such as collateral, thresholds and guarantees. An accounting policy election was made to measure the credit risk of its derivative financial instruments that are subject to master netting agreements on a net basis by counterparty portfolio.</t>
  </si>
  <si>
    <t>Although we have determined that the majority of the inputs used to value our derivatives fall within Level 2 of the fair value hierarchy, the credit valuation adjustments associated with our derivatives utilize Level 3 inputs, such as estimates of current credit spreads to evaluate the likelihood of default by ourselves and our counter-parties. However, we have assessed the significance of the impact of the credit valuation adjustments on the overall valuation of our derivative positions and have determined that the credit valuation adjustments are not significant to the overall valuation of our derivatives. As a result, we have determined that the derivative valuations in their entirety are classified in Level 2 of the fair value hierarchy.</t>
  </si>
  <si>
    <t xml:space="preserve">We estimate the fair value of our notes receivable from real estate joint ventures and partnerships using quoted market prices for publicly-traded notes and discounting estimated future cash receipts. The discount rates used approximate current lending rates for a note or groups of notes with similar maturities and credit quality, assumes the note is outstanding through maturity and considers the note’s collateral (if applicable). We utilize market information as available or present value techniques to estimate the amounts required to be disclosed. </t>
  </si>
  <si>
    <t>Tax Increment Revenue Bonds</t>
  </si>
  <si>
    <t xml:space="preserve">The fair value estimates of our held to maturity tax increment revenue bonds, which were issued by the Agency in connection with our investment in a development project in Sheridan, Colorado, are based on assumptions that management believes market participants would use in pricing, using widely accepted valuation techniques including discounted cash flow analysis based on the expected future sales tax revenues of the development project. This analysis reflects the contractual terms of the bonds, including the period to maturity, and uses observable market-based inputs, such as market discount rates and unobservable market-based inputs, such as future growth and inflation rates. </t>
  </si>
  <si>
    <t>Debt</t>
  </si>
  <si>
    <t xml:space="preserve">The fair value of our debt may be based on quoted market prices for publicly-traded debt, on a third-party established benchmark for inactively traded debt and on the discounted estimated future cash payments to be made for non-traded debt. For inactively traded debt, our third-party provider establishes a benchmark for all REIT securities based on the largest, most liquid and most frequent investment grade securities in the REIT bond market. This benchmark is then adjusted to consider how a market participant would be compensated for risk premiums such as, longevity of maturity dates, lack of liquidity and credit quality of the issuer. The discount rates used approximate current lending rates for loans or groups of loans with similar maturities and credit quality, assumes the debt is outstanding through maturity and considers the debt’s collateral (if applicable). We have utilized market information as available or present value techniques to estimate the amounts required to be disclosed. </t>
  </si>
  <si>
    <t>Reportable Segments</t>
  </si>
  <si>
    <t xml:space="preserve">Our primary focus is to lease space to tenants in shopping centers that we own, lease or manage. Historically, we reviewed operating and financial information for each property by commercial use and on an individual basis. Each commercial use or each property represents an individual operating segment. </t>
  </si>
  <si>
    <t xml:space="preserve">We evaluate the performance of the reportable segments based on net operating income, defined as total revenues less operating expenses and real estate taxes. Management does not consider the effect of gains or losses from the sale of property or interests in real estate joint ventures and partnerships in evaluating segment operating performance. </t>
  </si>
  <si>
    <r>
      <t xml:space="preserve">With the sale of our industrial portfolio in May 2012, we no longer analyze our properties by commercial use. Further, no individual property constitutes more than </t>
    </r>
    <r>
      <rPr>
        <sz val="10"/>
        <color rgb="FF000000"/>
        <rFont val="Arial"/>
        <family val="2"/>
      </rPr>
      <t>10%</t>
    </r>
    <r>
      <rPr>
        <sz val="10"/>
        <color theme="1"/>
        <rFont val="Arial"/>
        <family val="2"/>
      </rPr>
      <t xml:space="preserve"> of our revenues, net operating income or assets, and we have </t>
    </r>
    <r>
      <rPr>
        <sz val="10"/>
        <color rgb="FF000000"/>
        <rFont val="Arial"/>
        <family val="2"/>
      </rPr>
      <t>no</t>
    </r>
    <r>
      <rPr>
        <sz val="10"/>
        <color theme="1"/>
        <rFont val="Arial"/>
        <family val="2"/>
      </rPr>
      <t xml:space="preserve"> operations outside of the United States of America. Therefore, our properties have been aggregated into </t>
    </r>
    <r>
      <rPr>
        <sz val="10"/>
        <color rgb="FF000000"/>
        <rFont val="Arial"/>
        <family val="2"/>
      </rPr>
      <t>one</t>
    </r>
    <r>
      <rPr>
        <sz val="10"/>
        <color theme="1"/>
        <rFont val="Arial"/>
        <family val="2"/>
      </rPr>
      <t xml:space="preserve"> reportable segment since such properties and the tenants thereof each share similar economic and operating characteristics. </t>
    </r>
  </si>
  <si>
    <t xml:space="preserve">Accumulated Other Comprehensive Loss </t>
  </si>
  <si>
    <t>Changes in accumulated other comprehensive loss by component consists of the following (in thousands):</t>
  </si>
  <si>
    <t>Gain</t>
  </si>
  <si>
    <t>on</t>
  </si>
  <si>
    <t>Investments</t>
  </si>
  <si>
    <t>Cash Flow</t>
  </si>
  <si>
    <t>Hedges</t>
  </si>
  <si>
    <t>Defined</t>
  </si>
  <si>
    <t>Benefit</t>
  </si>
  <si>
    <t>Pension</t>
  </si>
  <si>
    <t>Plan</t>
  </si>
  <si>
    <t>Balance, December 31, 2013</t>
  </si>
  <si>
    <t>(340</t>
  </si>
  <si>
    <t>)</t>
  </si>
  <si>
    <t>(1,233</t>
  </si>
  <si>
    <t>Change excluding amounts reclassified</t>
  </si>
  <si>
    <t>from accumulated other comprehensive loss</t>
  </si>
  <si>
    <t>(354</t>
  </si>
  <si>
    <t>(131</t>
  </si>
  <si>
    <t>Amounts reclassified from accumulated</t>
  </si>
  <si>
    <t>other comprehensive loss</t>
  </si>
  <si>
    <r>
      <t>(1)</t>
    </r>
    <r>
      <rPr>
        <sz val="9"/>
        <color theme="1"/>
        <rFont val="Arial"/>
        <family val="2"/>
      </rPr>
      <t> </t>
    </r>
  </si>
  <si>
    <t>(2,052</t>
  </si>
  <si>
    <r>
      <t>(2)</t>
    </r>
    <r>
      <rPr>
        <sz val="9"/>
        <color theme="1"/>
        <rFont val="Arial"/>
        <family val="2"/>
      </rPr>
      <t> </t>
    </r>
  </si>
  <si>
    <t>(385</t>
  </si>
  <si>
    <r>
      <t>(3)</t>
    </r>
    <r>
      <rPr>
        <sz val="9"/>
        <color theme="1"/>
        <rFont val="Arial"/>
        <family val="2"/>
      </rPr>
      <t> </t>
    </r>
  </si>
  <si>
    <t>(2,399</t>
  </si>
  <si>
    <t>Net other comprehensive (income) loss</t>
  </si>
  <si>
    <t>(316</t>
  </si>
  <si>
    <t>(2,183</t>
  </si>
  <si>
    <t>Balance, December 31, 2014</t>
  </si>
  <si>
    <t>(656</t>
  </si>
  <si>
    <t>(3,416</t>
  </si>
  <si>
    <t>(Gain) Loss</t>
  </si>
  <si>
    <t>Balance, December 31, 2012</t>
  </si>
  <si>
    <t>—</t>
  </si>
  <si>
    <t>(6,423</t>
  </si>
  <si>
    <t>(10,200</t>
  </si>
  <si>
    <t>(16,963</t>
  </si>
  <si>
    <t>(2,299</t>
  </si>
  <si>
    <t>(1,279</t>
  </si>
  <si>
    <t>(3,578</t>
  </si>
  <si>
    <t>Net other comprehensive income</t>
  </si>
  <si>
    <t>(8,722</t>
  </si>
  <si>
    <t>(11,479</t>
  </si>
  <si>
    <t>(20,541</t>
  </si>
  <si>
    <t xml:space="preserve">This reclassification component is included in interest and other income. </t>
  </si>
  <si>
    <t>This reclassification component is included in interest expense (see Note 8 for additional information).</t>
  </si>
  <si>
    <t>This reclassification component is included in the computation of net periodic benefit cost (see Note 19 for additional information).</t>
  </si>
  <si>
    <t>Reclassifications</t>
  </si>
  <si>
    <t>The reclassification of prior years’ operating results for certain properties classified as discontinued operations was made to conform to the current year presentation (see Note 15 and 17 for additional information). These items had no impact on previously reported net income, the consolidated balance sheet or cash flows.</t>
  </si>
  <si>
    <t>Newly Issued Accounting Pronouncements</t>
  </si>
  <si>
    <t>New Accounting Pronouncements and Changes in Accounting Principles [Abstract]</t>
  </si>
  <si>
    <t xml:space="preserve">In February 2013, the FASB issued ASU No. 2013-04, "Obligations Resulting From Joint and Several Liability Arrangements for Which the Total Amount of the Obligation is Fixed at the Reporting Date." This ASU requires an entity to measure obligations resulting from joint and several liability arrangements for which the total amount of the obligation is fixed at the reporting date, as the sum of (1) the amount the reporting entity has agreed to pay in accordance to the arrangement and (2) any additional amounts the reporting entity expects to pay on behalf of its co-obligors. Additional disclosures on the nature and amounts of the obligation will also be required. The provisions of ASU No. 2013-04 were effective for us on January 1, 2014, and were required to be applied retrospectively. The ASU did not materially impact our consolidated financial statements. </t>
  </si>
  <si>
    <t>In July 2013, the FASB issued ASU No. 2013-11, "Presentation of an Unrecognized Tax Benefit When a Net Operating Loss Carryforward, a Similar Tax Loss, or a Tax Credit Carryforward Exists." This ASU amends current GAAP to require entities to present an unrecognized tax benefit, or a portion of an unrecognized tax benefit, as a reduction to a deferred tax asset for net operating loss or other tax credit carryforwards when settlement is available under the tax law. The provisions of ASU No. 2013-11 were effective for us on January 1, 2014, and were required to be applied to all unrecognized tax benefits in existence. The adoption of this ASU did not materially impact our consolidated financial statements.</t>
  </si>
  <si>
    <t>In April 2014, the FASB issued ASU No. 2014-08, "Reporting Discontinued Operations and Disclosures of Disposals of Components of an Entity." This ASU amends the criteria for reporting discontinued operations while enhancing disclosures in this area. The provisions of ASU No. 2014-08 are effective for us prospectively on January 1, 2015; however, early adoption is permitted. We adopted this update effective April 1, 2014. The adoption resulted in individual property disposals no longer qualifying for discontinued operations presentation; thus, the results of these disposals will remain in income from continuing operations, and any associated gains are included in gain on sale of property. Properties sold or classified as held for sale prior to April 1, 2014, are not subject to ASU No. 2014-08 and therefore, continue to be classified as discontinued operations using the previous definition.</t>
  </si>
  <si>
    <t xml:space="preserve">In May 2014, the FASB issued ASU No. 2014-09, "Revenue from Contracts with Customers." This ASU's core objective is for an entity to recognize revenue based on the consideration it expects to receive in exchange for goods or services. Additionally, this ASU requires entities to use a single model in accounting for revenues derived from contracts with customers. ASU No. 2014-09 replaces prior guidance regarding the recognition of revenue from sales of real estate except for revenue from sales that are part of a sale-leaseback transaction. The provisions of ASU No. 2014-09 are effective for us on January 1, 2017, and are required to be applied either on a retrospective or a modified retrospective approach. We are currently assessing the impact, if any, that the adoption of this ASU will have on our consolidated financial statements. </t>
  </si>
  <si>
    <r>
      <t>In August 2014, the FASB issued ASU No. 2014-15, "Disclosure of Uncertainties about an Entity's Ability to Continue as a Going Concern." This ASU's core objective is that management should evaluate whether there are conditions or events, considered in the aggregate, that raise substantial doubt about the entity’s ability to continue as a going concern within one year after the date that the financial statements are issued</t>
    </r>
    <r>
      <rPr>
        <i/>
        <sz val="10"/>
        <color theme="1"/>
        <rFont val="Arial"/>
        <family val="2"/>
      </rPr>
      <t xml:space="preserve"> </t>
    </r>
    <r>
      <rPr>
        <sz val="10"/>
        <color theme="1"/>
        <rFont val="Arial"/>
        <family val="2"/>
      </rPr>
      <t>or are available to be issued. The provisions of ASU No. 2014-15 are effective for us as of December 31, 2016, and early adoption is permitted. We do not expect the adoption of this update to have any impact to our consolidated financial statements.</t>
    </r>
  </si>
  <si>
    <t>In January 2015, the FASB issued ASU No. 2015-01, "Simplifying Income Statement Presentation by Eliminating the Concept of Extraordinary Items." This ASU eliminates the concept of extraordinary items from GAAP. The provisions of ASU No. 2015-01 are effective for us as of January 1, 2016, and early adoption is permitted. We plan to adopt this ASU on January 1, 2015, and we do not expect the adoption of this update to have any impact to our consolidated financial statements.</t>
  </si>
  <si>
    <t>Real Estate [Abstract]</t>
  </si>
  <si>
    <t>Our property consisted of the following (in thousands):</t>
  </si>
  <si>
    <t>December 31,</t>
  </si>
  <si>
    <t>Land</t>
  </si>
  <si>
    <t>Land held for development</t>
  </si>
  <si>
    <t>Land under development</t>
  </si>
  <si>
    <t>Buildings and improvements</t>
  </si>
  <si>
    <t>Construction in-progress</t>
  </si>
  <si>
    <r>
      <t xml:space="preserve">During the year ended </t>
    </r>
    <r>
      <rPr>
        <sz val="10"/>
        <color rgb="FF000000"/>
        <rFont val="Arial"/>
        <family val="2"/>
      </rPr>
      <t>December 31, 2014</t>
    </r>
    <r>
      <rPr>
        <sz val="10"/>
        <color theme="1"/>
        <rFont val="Arial"/>
        <family val="2"/>
      </rPr>
      <t xml:space="preserve">, we sold </t>
    </r>
    <r>
      <rPr>
        <sz val="10"/>
        <color rgb="FF000000"/>
        <rFont val="Arial"/>
        <family val="2"/>
      </rPr>
      <t>26</t>
    </r>
    <r>
      <rPr>
        <sz val="10"/>
        <color theme="1"/>
        <rFont val="Arial"/>
        <family val="2"/>
      </rPr>
      <t xml:space="preserve"> centers and other property. Aggregate gross sales proceeds from these transactions approximated </t>
    </r>
    <r>
      <rPr>
        <sz val="10"/>
        <color rgb="FF000000"/>
        <rFont val="Arial"/>
        <family val="2"/>
      </rPr>
      <t>$362.4 million</t>
    </r>
    <r>
      <rPr>
        <sz val="10"/>
        <color theme="1"/>
        <rFont val="Arial"/>
        <family val="2"/>
      </rPr>
      <t xml:space="preserve"> and generated gains of approximately </t>
    </r>
    <r>
      <rPr>
        <sz val="10"/>
        <color rgb="FF000000"/>
        <rFont val="Arial"/>
        <family val="2"/>
      </rPr>
      <t>$167.6 million</t>
    </r>
    <r>
      <rPr>
        <sz val="10"/>
        <color theme="1"/>
        <rFont val="Arial"/>
        <family val="2"/>
      </rPr>
      <t>. Included in these transactions is the exercise of a purchase option by a holder of our ground leases in Texas that resulted in the disposition of three properties. Also, during the year ended December 31, 2014, we acquired one center with a gross purchase price of approximately $43.8 million and invested $47.4 million in new development projects.</t>
    </r>
  </si>
  <si>
    <t>At December 31, 2014, we classified one property as held for sale totaling $9.4 million before accumulated depreciation that did not qualify to be reported as discontinued operations. Subsequent to December 31, 2014, the property classified as held for sale was sold. We classified eight properties as held for sale as of December 31, 2013, totaling $155.0 million before accumulated depreciation (see Note 15 for additional information).</t>
  </si>
  <si>
    <t>Investment In Real Estate Joint Ventures And Partnerships</t>
  </si>
  <si>
    <t>Equity Method Investments and Joint Ventures [Abstract]</t>
  </si>
  <si>
    <t>Investment in Real Estate Joint Ventures and Partnerships</t>
  </si>
  <si>
    <r>
      <t xml:space="preserve">We own interests in real estate joint ventures or limited partnerships and have tenancy-in-common interests in which we exercise significant influence, but do not have financial and operating control. We account for these investments using the equity method, and our interests range from </t>
    </r>
    <r>
      <rPr>
        <sz val="10"/>
        <color rgb="FF000000"/>
        <rFont val="Arial"/>
        <family val="2"/>
      </rPr>
      <t>20%</t>
    </r>
    <r>
      <rPr>
        <sz val="10"/>
        <color theme="1"/>
        <rFont val="Arial"/>
        <family val="2"/>
      </rPr>
      <t xml:space="preserve"> to </t>
    </r>
    <r>
      <rPr>
        <sz val="10"/>
        <color rgb="FF000000"/>
        <rFont val="Arial"/>
        <family val="2"/>
      </rPr>
      <t>75%</t>
    </r>
    <r>
      <rPr>
        <sz val="10"/>
        <color theme="1"/>
        <rFont val="Arial"/>
        <family val="2"/>
      </rPr>
      <t xml:space="preserve"> for the periods presented. Combined condensed financial information of these ventures (at 100%) is summarized as follows (in thousands):</t>
    </r>
  </si>
  <si>
    <t>Combined Condensed Balance Sheets</t>
  </si>
  <si>
    <t>Accumulated depreciation</t>
  </si>
  <si>
    <t>(279,067</t>
  </si>
  <si>
    <t>(261,454</t>
  </si>
  <si>
    <t>Other assets, net</t>
  </si>
  <si>
    <t>Debt, net (primarily mortgages payable)</t>
  </si>
  <si>
    <t>Amounts payable to Weingarten Realty Investors and Affiliates</t>
  </si>
  <si>
    <t>Other liabilities, net</t>
  </si>
  <si>
    <t>Equity</t>
  </si>
  <si>
    <t>Year Ended December 31,</t>
  </si>
  <si>
    <t>Combined Condensed Statements of Operations</t>
  </si>
  <si>
    <t>Revenues, net</t>
  </si>
  <si>
    <t>Interest, net</t>
  </si>
  <si>
    <t>Provision for income taxes</t>
  </si>
  <si>
    <t>Operating income (loss)</t>
  </si>
  <si>
    <t>(56,803</t>
  </si>
  <si>
    <r>
      <t xml:space="preserve">Our investment in real estate joint ventures and partnerships, as reported in our Consolidated Balance Sheets, differs from our proportionate share of the entities’ underlying net assets due to basis differences, which arose upon the transfer of assets to the joint ventures. The net positive basis differences, which totaled </t>
    </r>
    <r>
      <rPr>
        <sz val="10"/>
        <color rgb="FF000000"/>
        <rFont val="Arial"/>
        <family val="2"/>
      </rPr>
      <t>$5.2 million</t>
    </r>
    <r>
      <rPr>
        <sz val="10"/>
        <color theme="1"/>
        <rFont val="Arial"/>
        <family val="2"/>
      </rPr>
      <t xml:space="preserve"> and </t>
    </r>
    <r>
      <rPr>
        <sz val="10"/>
        <color rgb="FF000000"/>
        <rFont val="Arial"/>
        <family val="2"/>
      </rPr>
      <t>$6.1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are generally amortized over the useful lives of the related assets.</t>
    </r>
  </si>
  <si>
    <r>
      <t xml:space="preserve">Our real estate joint ventures and partnerships have determined from time to time that the carrying amount of certain properties was not recoverable and that the properties should be written down to fair value. For the year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our unconsolidated real estate joint ventures and partnerships recorded an impairment charge of </t>
    </r>
    <r>
      <rPr>
        <sz val="10"/>
        <color rgb="FF000000"/>
        <rFont val="Arial"/>
        <family val="2"/>
      </rPr>
      <t>$1.5 million</t>
    </r>
    <r>
      <rPr>
        <sz val="10"/>
        <color theme="1"/>
        <rFont val="Arial"/>
        <family val="2"/>
      </rPr>
      <t xml:space="preserve">, </t>
    </r>
    <r>
      <rPr>
        <sz val="10"/>
        <color rgb="FF000000"/>
        <rFont val="Arial"/>
        <family val="2"/>
      </rPr>
      <t>$1.9 million</t>
    </r>
    <r>
      <rPr>
        <sz val="10"/>
        <color theme="1"/>
        <rFont val="Arial"/>
        <family val="2"/>
      </rPr>
      <t xml:space="preserve"> and </t>
    </r>
    <r>
      <rPr>
        <sz val="10"/>
        <color rgb="FF000000"/>
        <rFont val="Arial"/>
        <family val="2"/>
      </rPr>
      <t>$96.8 million</t>
    </r>
    <r>
      <rPr>
        <sz val="10"/>
        <color theme="1"/>
        <rFont val="Arial"/>
        <family val="2"/>
      </rPr>
      <t>, respectively, associated primarily with various properties that are being either marketed for sale, have been sold or with shorter holding periods of finite life joint ventures where the joint ventures’ ability to recover the carrying cost of the property may be limited by the term of the venture life.</t>
    </r>
  </si>
  <si>
    <r>
      <t xml:space="preserve">Fees earned by us for the management of these real estate joint ventures and partnerships totaled </t>
    </r>
    <r>
      <rPr>
        <sz val="10"/>
        <color rgb="FF000000"/>
        <rFont val="Arial"/>
        <family val="2"/>
      </rPr>
      <t>$4.6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$5.0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$6.1 million</t>
    </r>
    <r>
      <rPr>
        <sz val="10"/>
        <color theme="1"/>
        <rFont val="Arial"/>
        <family val="2"/>
      </rPr>
      <t xml:space="preserve"> in </t>
    </r>
    <r>
      <rPr>
        <sz val="10"/>
        <color rgb="FF000000"/>
        <rFont val="Arial"/>
        <family val="2"/>
      </rPr>
      <t>2012</t>
    </r>
    <r>
      <rPr>
        <sz val="10"/>
        <color theme="1"/>
        <rFont val="Arial"/>
        <family val="2"/>
      </rPr>
      <t>.</t>
    </r>
  </si>
  <si>
    <t xml:space="preserve">During 2014, we had a partial disposition of a 50% interest at an unconsolidated real estate joint venture for approximately $5.1 million, resulting in a gain on our investment of $1.7 million. Also, we sold four centers and other property held in unconsolidated real estate joint ventures, for approximately $19.9 million, of which our share of the gain totaled $4.9 million. </t>
  </si>
  <si>
    <r>
      <t xml:space="preserve">During </t>
    </r>
    <r>
      <rPr>
        <sz val="10"/>
        <color rgb="FF000000"/>
        <rFont val="Arial"/>
        <family val="2"/>
      </rPr>
      <t>2013</t>
    </r>
    <r>
      <rPr>
        <sz val="10"/>
        <color theme="1"/>
        <rFont val="Arial"/>
        <family val="2"/>
      </rPr>
      <t xml:space="preserve">, the final </t>
    </r>
    <r>
      <rPr>
        <sz val="10"/>
        <color rgb="FF000000"/>
        <rFont val="Arial"/>
        <family val="2"/>
      </rPr>
      <t>two</t>
    </r>
    <r>
      <rPr>
        <sz val="10"/>
        <color theme="1"/>
        <rFont val="Arial"/>
        <family val="2"/>
      </rPr>
      <t xml:space="preserve"> industrial properties in an unconsolidated real estate joint venture were sold. This joint venture was liquidated resulting in an </t>
    </r>
    <r>
      <rPr>
        <sz val="10"/>
        <color rgb="FF000000"/>
        <rFont val="Arial"/>
        <family val="2"/>
      </rPr>
      <t>$11.5 million</t>
    </r>
    <r>
      <rPr>
        <sz val="10"/>
        <color theme="1"/>
        <rFont val="Arial"/>
        <family val="2"/>
      </rPr>
      <t xml:space="preserve"> gain on our investment. Also, </t>
    </r>
    <r>
      <rPr>
        <sz val="10"/>
        <color rgb="FF000000"/>
        <rFont val="Arial"/>
        <family val="2"/>
      </rPr>
      <t>three</t>
    </r>
    <r>
      <rPr>
        <sz val="10"/>
        <color theme="1"/>
        <rFont val="Arial"/>
        <family val="2"/>
      </rPr>
      <t xml:space="preserve"> shopping centers were sold, and our gross sales proceeds from the disposition of these </t>
    </r>
    <r>
      <rPr>
        <sz val="10"/>
        <color rgb="FF000000"/>
        <rFont val="Arial"/>
        <family val="2"/>
      </rPr>
      <t>five</t>
    </r>
    <r>
      <rPr>
        <sz val="10"/>
        <color theme="1"/>
        <rFont val="Arial"/>
        <family val="2"/>
      </rPr>
      <t xml:space="preserve"> properties totaled </t>
    </r>
    <r>
      <rPr>
        <sz val="10"/>
        <color rgb="FF000000"/>
        <rFont val="Arial"/>
        <family val="2"/>
      </rPr>
      <t>$35.5 million</t>
    </r>
    <r>
      <rPr>
        <sz val="10"/>
        <color theme="1"/>
        <rFont val="Arial"/>
        <family val="2"/>
      </rPr>
      <t xml:space="preserve">, of which our share of the gain totaled $16.0 million. Furthermore, we sold our </t>
    </r>
    <r>
      <rPr>
        <sz val="10"/>
        <color rgb="FF000000"/>
        <rFont val="Arial"/>
        <family val="2"/>
      </rPr>
      <t>10%</t>
    </r>
    <r>
      <rPr>
        <sz val="10"/>
        <color theme="1"/>
        <rFont val="Arial"/>
        <family val="2"/>
      </rPr>
      <t xml:space="preserve"> interest in </t>
    </r>
    <r>
      <rPr>
        <sz val="10"/>
        <color rgb="FF000000"/>
        <rFont val="Arial"/>
        <family val="2"/>
      </rPr>
      <t>two</t>
    </r>
    <r>
      <rPr>
        <sz val="10"/>
        <color theme="1"/>
        <rFont val="Arial"/>
        <family val="2"/>
      </rPr>
      <t xml:space="preserve"> unconsolidated tenancy-in-common arrangements and two unconsolidated real estate joint ventures that we previously accounted for under the equity method, for approximately </t>
    </r>
    <r>
      <rPr>
        <sz val="10"/>
        <color rgb="FF000000"/>
        <rFont val="Arial"/>
        <family val="2"/>
      </rPr>
      <t>$15.7 million</t>
    </r>
    <r>
      <rPr>
        <sz val="10"/>
        <color theme="1"/>
        <rFont val="Arial"/>
        <family val="2"/>
      </rPr>
      <t>, resulting in a gain of $1.9 million.</t>
    </r>
  </si>
  <si>
    <r>
      <t xml:space="preserve">During </t>
    </r>
    <r>
      <rPr>
        <sz val="10"/>
        <color rgb="FF000000"/>
        <rFont val="Arial"/>
        <family val="2"/>
      </rPr>
      <t>2013</t>
    </r>
    <r>
      <rPr>
        <sz val="10"/>
        <color theme="1"/>
        <rFont val="Arial"/>
        <family val="2"/>
      </rPr>
      <t xml:space="preserve">, a </t>
    </r>
    <r>
      <rPr>
        <sz val="10"/>
        <color rgb="FF000000"/>
        <rFont val="Arial"/>
        <family val="2"/>
      </rPr>
      <t>51%</t>
    </r>
    <r>
      <rPr>
        <sz val="10"/>
        <color theme="1"/>
        <rFont val="Arial"/>
        <family val="2"/>
      </rPr>
      <t xml:space="preserve"> owned unconsolidated real estate joint venture acquired real estate assets of approximately </t>
    </r>
    <r>
      <rPr>
        <sz val="10"/>
        <color rgb="FF000000"/>
        <rFont val="Arial"/>
        <family val="2"/>
      </rPr>
      <t>$41.2 million</t>
    </r>
    <r>
      <rPr>
        <sz val="10"/>
        <color theme="1"/>
        <rFont val="Arial"/>
        <family val="2"/>
      </rPr>
      <t>. We also acquired our partner’s 50% unconsolidated real estate joint venture interest in a California property that we had previously accounted for under the equity method. This transaction resulted in the consolidation of the property in our consolidated financial statements (see Note 23 for additional information).</t>
    </r>
  </si>
  <si>
    <t>Notes Receivable From Real Estate Joint Ventures And Partnerships</t>
  </si>
  <si>
    <t>Receivables [Abstract]</t>
  </si>
  <si>
    <r>
      <t xml:space="preserve">We have ownership interests in a number of real estate joint ventures and partnerships. At December 31, 2014, we had no outstanding notes receivable from real estate joint ventures and partnerships. At </t>
    </r>
    <r>
      <rPr>
        <sz val="10"/>
        <color rgb="FF000000"/>
        <rFont val="Arial"/>
        <family val="2"/>
      </rPr>
      <t>December 31, 2013</t>
    </r>
    <r>
      <rPr>
        <sz val="10"/>
        <color theme="1"/>
        <rFont val="Arial"/>
        <family val="2"/>
      </rPr>
      <t xml:space="preserve">, various notes receivable from these entities bore interest ranging from approximately </t>
    </r>
    <r>
      <rPr>
        <sz val="10"/>
        <color rgb="FF000000"/>
        <rFont val="Arial"/>
        <family val="2"/>
      </rPr>
      <t>2.9%</t>
    </r>
    <r>
      <rPr>
        <sz val="10"/>
        <color theme="1"/>
        <rFont val="Arial"/>
        <family val="2"/>
      </rPr>
      <t xml:space="preserve"> to </t>
    </r>
    <r>
      <rPr>
        <sz val="10"/>
        <color rgb="FF000000"/>
        <rFont val="Arial"/>
        <family val="2"/>
      </rPr>
      <t>5.7%</t>
    </r>
    <r>
      <rPr>
        <sz val="10"/>
        <color theme="1"/>
        <rFont val="Arial"/>
        <family val="2"/>
      </rPr>
      <t xml:space="preserve"> per year and matured at various dates through 2017. Generally, these notes receivable were secured by underlying real estate assets.</t>
    </r>
  </si>
  <si>
    <r>
      <t xml:space="preserve">The outstanding notes were fully paid during 2014, and no write-offs occurred. Interest income recognized on these notes was </t>
    </r>
    <r>
      <rPr>
        <sz val="10"/>
        <color rgb="FF000000"/>
        <rFont val="Arial"/>
        <family val="2"/>
      </rPr>
      <t>$.1 million</t>
    </r>
    <r>
      <rPr>
        <sz val="10"/>
        <color theme="1"/>
        <rFont val="Arial"/>
        <family val="2"/>
      </rPr>
      <t xml:space="preserve">, </t>
    </r>
    <r>
      <rPr>
        <sz val="10"/>
        <color rgb="FF000000"/>
        <rFont val="Arial"/>
        <family val="2"/>
      </rPr>
      <t>$2.2 million</t>
    </r>
    <r>
      <rPr>
        <sz val="10"/>
        <color theme="1"/>
        <rFont val="Arial"/>
        <family val="2"/>
      </rPr>
      <t xml:space="preserve"> and </t>
    </r>
    <r>
      <rPr>
        <sz val="10"/>
        <color rgb="FF000000"/>
        <rFont val="Arial"/>
        <family val="2"/>
      </rPr>
      <t>$3.0 million</t>
    </r>
    <r>
      <rPr>
        <sz val="10"/>
        <color theme="1"/>
        <rFont val="Arial"/>
        <family val="2"/>
      </rPr>
      <t xml:space="preserve"> for the year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
    </r>
  </si>
  <si>
    <t>In December 2013, we acquired our partner’s 50% unconsolidated joint venture interest in a California property, which includes the settlement of $54.8 million of our notes receivable from real estate joint ventures and partnerships.</t>
  </si>
  <si>
    <t>Identified Intangible Assets And Liabilities</t>
  </si>
  <si>
    <t>Goodwill and Intangible Assets Disclosure [Abstract]</t>
  </si>
  <si>
    <t>Identified Intangible Assets and Liabilities</t>
  </si>
  <si>
    <t>Identified intangible assets and liabilities associated with our property acquisitions are as follows (in thousands):</t>
  </si>
  <si>
    <t>Identified Intangible Assets:</t>
  </si>
  <si>
    <t>Above-market leases (included in Other Assets, net)</t>
  </si>
  <si>
    <t>Above-market leases - Accumulated Amortization</t>
  </si>
  <si>
    <t>(11,331</t>
  </si>
  <si>
    <t>(8,767</t>
  </si>
  <si>
    <t>Below-market assumed mortgages (included in Debt, net)</t>
  </si>
  <si>
    <t>Below-market assumed mortgages - Accumulated Amortization</t>
  </si>
  <si>
    <t>(2,352</t>
  </si>
  <si>
    <t>(1,900</t>
  </si>
  <si>
    <t>Valuation of in place leases (included in Unamortized Debt and Lease Costs, net)</t>
  </si>
  <si>
    <t>Valuation of in place leases - Accumulated Amortization</t>
  </si>
  <si>
    <t>(56,571</t>
  </si>
  <si>
    <t>(48,961</t>
  </si>
  <si>
    <t>Identified Intangible Liabilities:</t>
  </si>
  <si>
    <t>Below-market leases (included in Other Liabilities, net)</t>
  </si>
  <si>
    <t>Below-market leases - Accumulated Amortization</t>
  </si>
  <si>
    <t>(19,612</t>
  </si>
  <si>
    <t>(19,185</t>
  </si>
  <si>
    <t>Above-market assumed mortgages (included in Debt, net)</t>
  </si>
  <si>
    <t>Above-market assumed mortgages - Accumulated Amortization</t>
  </si>
  <si>
    <t>(27,411</t>
  </si>
  <si>
    <t>(31,114</t>
  </si>
  <si>
    <t>These identified intangible assets and liabilities are amortized over the applicable lease terms or the remaining lives of the assumed mortgages, as applicable.</t>
  </si>
  <si>
    <r>
      <t xml:space="preserve">The net amortization of above-market and below-market leases (decreased) increased rental revenues by </t>
    </r>
    <r>
      <rPr>
        <sz val="10"/>
        <color rgb="FF000000"/>
        <rFont val="Arial"/>
        <family val="2"/>
      </rPr>
      <t>$(1.7) million</t>
    </r>
    <r>
      <rPr>
        <sz val="10"/>
        <color theme="1"/>
        <rFont val="Arial"/>
        <family val="2"/>
      </rPr>
      <t xml:space="preserve">, </t>
    </r>
    <r>
      <rPr>
        <sz val="10"/>
        <color rgb="FF000000"/>
        <rFont val="Arial"/>
        <family val="2"/>
      </rPr>
      <t>$.6 million</t>
    </r>
    <r>
      <rPr>
        <sz val="10"/>
        <color theme="1"/>
        <rFont val="Arial"/>
        <family val="2"/>
      </rPr>
      <t xml:space="preserve"> and </t>
    </r>
    <r>
      <rPr>
        <sz val="10"/>
        <color rgb="FF000000"/>
        <rFont val="Arial"/>
        <family val="2"/>
      </rPr>
      <t>$.8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The significant year over year change in rental revenues from 2014 to 2013 is primarily due to the acquisition of a partner’s 50% interest in an unconsolidated joint venture in December 2013 (see Note 23 for additional information). The estimated net amortization of these intangible assets and liabilities will decrease rental revenues for each of the next five years as follows (in thousands):</t>
    </r>
  </si>
  <si>
    <r>
      <t xml:space="preserve">The amortization of the in place lease intangible assets recorded in depreciation and amortization, was </t>
    </r>
    <r>
      <rPr>
        <sz val="10"/>
        <color rgb="FF000000"/>
        <rFont val="Arial"/>
        <family val="2"/>
      </rPr>
      <t>$12.0 million</t>
    </r>
    <r>
      <rPr>
        <sz val="10"/>
        <color theme="1"/>
        <rFont val="Arial"/>
        <family val="2"/>
      </rPr>
      <t xml:space="preserve">, </t>
    </r>
    <r>
      <rPr>
        <sz val="10"/>
        <color rgb="FF000000"/>
        <rFont val="Arial"/>
        <family val="2"/>
      </rPr>
      <t>$11.6 million</t>
    </r>
    <r>
      <rPr>
        <sz val="10"/>
        <color theme="1"/>
        <rFont val="Arial"/>
        <family val="2"/>
      </rPr>
      <t xml:space="preserve"> and </t>
    </r>
    <r>
      <rPr>
        <sz val="10"/>
        <color rgb="FF000000"/>
        <rFont val="Arial"/>
        <family val="2"/>
      </rPr>
      <t>$7.8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The estimated amortization of this intangible asset will increase depreciation and amortization for each of the next five years as follows (in thousands):</t>
    </r>
  </si>
  <si>
    <r>
      <t xml:space="preserve">The net amortization of above-market and below-market assumed mortgages decreased net interest expense by </t>
    </r>
    <r>
      <rPr>
        <sz val="10"/>
        <color rgb="FF000000"/>
        <rFont val="Arial"/>
        <family val="2"/>
      </rPr>
      <t>$1.0 million</t>
    </r>
    <r>
      <rPr>
        <sz val="10"/>
        <color theme="1"/>
        <rFont val="Arial"/>
        <family val="2"/>
      </rPr>
      <t xml:space="preserve">, </t>
    </r>
    <r>
      <rPr>
        <sz val="10"/>
        <color rgb="FF000000"/>
        <rFont val="Arial"/>
        <family val="2"/>
      </rPr>
      <t>$10.4 million</t>
    </r>
    <r>
      <rPr>
        <sz val="10"/>
        <color theme="1"/>
        <rFont val="Arial"/>
        <family val="2"/>
      </rPr>
      <t xml:space="preserve"> and </t>
    </r>
    <r>
      <rPr>
        <sz val="10"/>
        <color rgb="FF000000"/>
        <rFont val="Arial"/>
        <family val="2"/>
      </rPr>
      <t>$2.7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The significant year over year change in expense from 2013 to 2014 is primarily due to a $9.7 million write-off in 2013 of an above-market assumed mortgage intangible due to the early payoff of the related mortgage. The estimated net amortization of these intangible assets and liabilities will decrease net interest expense for each of the next five years as follows (in thousands):</t>
    </r>
  </si>
  <si>
    <t>Debt Disclosure [Abstract]</t>
  </si>
  <si>
    <t>Our debt consists of the following (in thousands):</t>
  </si>
  <si>
    <t>Debt payable to 2038 at 3.4% to 8.6% in 2014 and 2.6% to 8.6% in 2013, net</t>
  </si>
  <si>
    <t>Unsecured notes payable under credit facilities</t>
  </si>
  <si>
    <t>Debt service guaranty liability</t>
  </si>
  <si>
    <t>Obligations under capital leases</t>
  </si>
  <si>
    <t>The grouping of total debt between fixed and variable-rate as well as between secured and unsecured is summarized below (in thousands):</t>
  </si>
  <si>
    <t>As to interest rate (including the effects of interest rate contracts):</t>
  </si>
  <si>
    <t>Fixed-rate debt</t>
  </si>
  <si>
    <t>Variable-rate debt</t>
  </si>
  <si>
    <t>As to collateralization:</t>
  </si>
  <si>
    <t>Unsecured debt</t>
  </si>
  <si>
    <t>Secured debt</t>
  </si>
  <si>
    <r>
      <t xml:space="preserve">We maintain a </t>
    </r>
    <r>
      <rPr>
        <sz val="10"/>
        <color rgb="FF000000"/>
        <rFont val="Arial"/>
        <family val="2"/>
      </rPr>
      <t>$500 million</t>
    </r>
    <r>
      <rPr>
        <sz val="10"/>
        <color theme="1"/>
        <rFont val="Arial"/>
        <family val="2"/>
      </rPr>
      <t xml:space="preserve"> unsecured revolving credit facility, which was last amended and extended on </t>
    </r>
    <r>
      <rPr>
        <sz val="10"/>
        <color rgb="FF000000"/>
        <rFont val="Arial"/>
        <family val="2"/>
      </rPr>
      <t>April 18, 2013</t>
    </r>
    <r>
      <rPr>
        <sz val="10"/>
        <color theme="1"/>
        <rFont val="Arial"/>
        <family val="2"/>
      </rPr>
      <t xml:space="preserve">. This facility expires in </t>
    </r>
    <r>
      <rPr>
        <sz val="10"/>
        <color rgb="FF000000"/>
        <rFont val="Arial"/>
        <family val="2"/>
      </rPr>
      <t>April 2017</t>
    </r>
    <r>
      <rPr>
        <sz val="10"/>
        <color theme="1"/>
        <rFont val="Arial"/>
        <family val="2"/>
      </rPr>
      <t xml:space="preserve">, </t>
    </r>
    <r>
      <rPr>
        <sz val="10"/>
        <color rgb="FF000000"/>
        <rFont val="Arial"/>
        <family val="2"/>
      </rPr>
      <t>provides for two consecutive six-month extensions upon our request</t>
    </r>
    <r>
      <rPr>
        <sz val="10"/>
        <color theme="1"/>
        <rFont val="Arial"/>
        <family val="2"/>
      </rPr>
      <t xml:space="preserve"> and borrowing rates that float at a margin over LIBOR plus a facility fee. At </t>
    </r>
    <r>
      <rPr>
        <sz val="10"/>
        <color rgb="FF000000"/>
        <rFont val="Arial"/>
        <family val="2"/>
      </rPr>
      <t>December 31, 2014</t>
    </r>
    <r>
      <rPr>
        <sz val="10"/>
        <color theme="1"/>
        <rFont val="Arial"/>
        <family val="2"/>
      </rPr>
      <t xml:space="preserve">, the borrowing margin and facility fee, which are priced off a grid that is tied to our senior unsecured credit ratings, are </t>
    </r>
    <r>
      <rPr>
        <sz val="10"/>
        <color rgb="FF000000"/>
        <rFont val="Arial"/>
        <family val="2"/>
      </rPr>
      <t>115</t>
    </r>
    <r>
      <rPr>
        <sz val="10"/>
        <color theme="1"/>
        <rFont val="Arial"/>
        <family val="2"/>
      </rPr>
      <t xml:space="preserve"> and </t>
    </r>
    <r>
      <rPr>
        <sz val="10"/>
        <color rgb="FF000000"/>
        <rFont val="Arial"/>
        <family val="2"/>
      </rPr>
      <t>20</t>
    </r>
    <r>
      <rPr>
        <sz val="10"/>
        <color theme="1"/>
        <rFont val="Arial"/>
        <family val="2"/>
      </rPr>
      <t xml:space="preserve"> basis points, respectively. The facility also contains a competitive bid feature that allows us to request bids for up to </t>
    </r>
    <r>
      <rPr>
        <sz val="10"/>
        <color rgb="FF000000"/>
        <rFont val="Arial"/>
        <family val="2"/>
      </rPr>
      <t>$250 million</t>
    </r>
    <r>
      <rPr>
        <sz val="10"/>
        <color theme="1"/>
        <rFont val="Arial"/>
        <family val="2"/>
      </rPr>
      <t xml:space="preserve">. Additionally, an accordion feature allows us to increase the facility amount up to </t>
    </r>
    <r>
      <rPr>
        <sz val="10"/>
        <color rgb="FF000000"/>
        <rFont val="Arial"/>
        <family val="2"/>
      </rPr>
      <t>$700 million</t>
    </r>
    <r>
      <rPr>
        <sz val="10"/>
        <color theme="1"/>
        <rFont val="Arial"/>
        <family val="2"/>
      </rPr>
      <t>.</t>
    </r>
  </si>
  <si>
    <r>
      <t xml:space="preserve">Effective </t>
    </r>
    <r>
      <rPr>
        <sz val="10"/>
        <color rgb="FF000000"/>
        <rFont val="Arial"/>
        <family val="2"/>
      </rPr>
      <t>May 2010</t>
    </r>
    <r>
      <rPr>
        <sz val="10"/>
        <color theme="1"/>
        <rFont val="Arial"/>
        <family val="2"/>
      </rPr>
      <t xml:space="preserve">, we entered into an agreement with a bank for an unsecured and uncommitted overnight facility totaling </t>
    </r>
    <r>
      <rPr>
        <sz val="10"/>
        <color rgb="FF000000"/>
        <rFont val="Arial"/>
        <family val="2"/>
      </rPr>
      <t>$99 million</t>
    </r>
    <r>
      <rPr>
        <sz val="10"/>
        <color theme="1"/>
        <rFont val="Arial"/>
        <family val="2"/>
      </rPr>
      <t xml:space="preserve"> that we maintained for cash management purposes. The facility provided for fixed interest rate loans at a </t>
    </r>
    <r>
      <rPr>
        <sz val="10"/>
        <color rgb="FF000000"/>
        <rFont val="Arial"/>
        <family val="2"/>
      </rPr>
      <t>30</t>
    </r>
    <r>
      <rPr>
        <sz val="10"/>
        <color theme="1"/>
        <rFont val="Arial"/>
        <family val="2"/>
      </rPr>
      <t xml:space="preserve"> day LIBOR rate plus a borrowing margin based on market liquidity until expiration. As of January 2, 2015, this facility was canceled and has not been replaced.</t>
    </r>
  </si>
  <si>
    <t>The following table discloses certain information regarding our unsecured notes payable under our credit facilities (in thousands, except percentages):</t>
  </si>
  <si>
    <t>Unsecured revolving credit facility:</t>
  </si>
  <si>
    <t>Balance outstanding</t>
  </si>
  <si>
    <t>Available balance</t>
  </si>
  <si>
    <t>Letter of credit outstanding under facility</t>
  </si>
  <si>
    <t>Variable interest rate (excluding facility fee)</t>
  </si>
  <si>
    <t>%</t>
  </si>
  <si>
    <t>Unsecured and uncommitted overnight facility:</t>
  </si>
  <si>
    <t>Variable interest rate</t>
  </si>
  <si>
    <t>Both facilities:</t>
  </si>
  <si>
    <t>Maximum balance outstanding during the year</t>
  </si>
  <si>
    <t>Weighted average balance</t>
  </si>
  <si>
    <t>Year-to-date weighted average interest rate (excluding facility fee)</t>
  </si>
  <si>
    <r>
      <t xml:space="preserve">Related to a development project in Sheridan, Colorado, we have provided a guaranty for the payment of any debt service shortfalls until a coverage rate of </t>
    </r>
    <r>
      <rPr>
        <sz val="10"/>
        <color rgb="FF000000"/>
        <rFont val="Arial"/>
        <family val="2"/>
      </rPr>
      <t>1.4</t>
    </r>
    <r>
      <rPr>
        <sz val="10"/>
        <color theme="1"/>
        <rFont val="Arial"/>
        <family val="2"/>
      </rPr>
      <t xml:space="preserve"> is met on tax increment revenue bonds issued in connection with the project. The bonds are to be repaid with incremental sales and property taxes and a PIF to be assessed on current and future retail sales and, to the extent necessary, any amounts we may have to provide under a guaranty. The incremental taxes and PIF are to remain intact until the earlier of the date the bond liability has been paid in full or </t>
    </r>
    <r>
      <rPr>
        <sz val="10"/>
        <color rgb="FF000000"/>
        <rFont val="Arial"/>
        <family val="2"/>
      </rPr>
      <t>2040</t>
    </r>
    <r>
      <rPr>
        <sz val="10"/>
        <color theme="1"/>
        <rFont val="Arial"/>
        <family val="2"/>
      </rPr>
      <t xml:space="preserve">. Therefore, a debt service guaranty liability equal to the fair value of the amounts funded under the bonds was recorded.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had </t>
    </r>
    <r>
      <rPr>
        <sz val="10"/>
        <color rgb="FF000000"/>
        <rFont val="Arial"/>
        <family val="2"/>
      </rPr>
      <t>$72.1 million</t>
    </r>
    <r>
      <rPr>
        <sz val="10"/>
        <color theme="1"/>
        <rFont val="Arial"/>
        <family val="2"/>
      </rPr>
      <t xml:space="preserve"> and $73.7 million, respectively, outstanding for the debt service guaranty liability.</t>
    </r>
  </si>
  <si>
    <r>
      <t xml:space="preserve">During 2014, $315 million of fixed-rate medium term notes matured and were repaid at a weighted average interest rate of 5.2%, and $100 million of our </t>
    </r>
    <r>
      <rPr>
        <sz val="10"/>
        <color rgb="FF000000"/>
        <rFont val="Arial"/>
        <family val="2"/>
      </rPr>
      <t>8.1%</t>
    </r>
    <r>
      <rPr>
        <sz val="10"/>
        <color theme="1"/>
        <rFont val="Arial"/>
        <family val="2"/>
      </rPr>
      <t xml:space="preserve"> senior unsecured notes due </t>
    </r>
    <r>
      <rPr>
        <sz val="10"/>
        <color rgb="FF000000"/>
        <rFont val="Arial"/>
        <family val="2"/>
      </rPr>
      <t>2019</t>
    </r>
    <r>
      <rPr>
        <sz val="10"/>
        <color theme="1"/>
        <rFont val="Arial"/>
        <family val="2"/>
      </rPr>
      <t xml:space="preserve"> were redeemed by us at our option. The majority of the 8.1% senior unsecured notes was redeemed at a purchase price of 100% of the principal amount, plus accrued and unpaid interest through the redemption date. In conjunction with the redemption in 2014, we wrote off $1.2 million of debt costs. During 2013, </t>
    </r>
    <r>
      <rPr>
        <sz val="10"/>
        <color rgb="FF000000"/>
        <rFont val="Arial"/>
        <family val="2"/>
      </rPr>
      <t>$173.6 million</t>
    </r>
    <r>
      <rPr>
        <sz val="10"/>
        <color theme="1"/>
        <rFont val="Arial"/>
        <family val="2"/>
      </rPr>
      <t xml:space="preserve"> of fixed-rate medium term notes matured and were repaid at a weighted average interest rate of </t>
    </r>
    <r>
      <rPr>
        <sz val="10"/>
        <color rgb="FF000000"/>
        <rFont val="Arial"/>
        <family val="2"/>
      </rPr>
      <t>5.4%</t>
    </r>
    <r>
      <rPr>
        <sz val="10"/>
        <color theme="1"/>
        <rFont val="Arial"/>
        <family val="2"/>
      </rPr>
      <t>, and a $100 million 6% secured fixed-rate note payable was repaid prior to maturity.</t>
    </r>
  </si>
  <si>
    <r>
      <t xml:space="preserve">In October 2013, we issued </t>
    </r>
    <r>
      <rPr>
        <sz val="10"/>
        <color rgb="FF000000"/>
        <rFont val="Arial"/>
        <family val="2"/>
      </rPr>
      <t>$250 million</t>
    </r>
    <r>
      <rPr>
        <sz val="10"/>
        <color theme="1"/>
        <rFont val="Arial"/>
        <family val="2"/>
      </rPr>
      <t xml:space="preserve"> of </t>
    </r>
    <r>
      <rPr>
        <sz val="10"/>
        <color rgb="FF000000"/>
        <rFont val="Arial"/>
        <family val="2"/>
      </rPr>
      <t>4.45%</t>
    </r>
    <r>
      <rPr>
        <sz val="10"/>
        <color theme="1"/>
        <rFont val="Arial"/>
        <family val="2"/>
      </rPr>
      <t xml:space="preserve"> senior unsecured notes maturing in </t>
    </r>
    <r>
      <rPr>
        <sz val="10"/>
        <color rgb="FF000000"/>
        <rFont val="Arial"/>
        <family val="2"/>
      </rPr>
      <t>2024</t>
    </r>
    <r>
      <rPr>
        <sz val="10"/>
        <color theme="1"/>
        <rFont val="Arial"/>
        <family val="2"/>
      </rPr>
      <t xml:space="preserve">. The notes were issued at </t>
    </r>
    <r>
      <rPr>
        <sz val="10"/>
        <color rgb="FF000000"/>
        <rFont val="Arial"/>
        <family val="2"/>
      </rPr>
      <t>99.58%</t>
    </r>
    <r>
      <rPr>
        <sz val="10"/>
        <color theme="1"/>
        <rFont val="Arial"/>
        <family val="2"/>
      </rPr>
      <t xml:space="preserve"> of the principal amount with a yield to maturity of </t>
    </r>
    <r>
      <rPr>
        <sz val="10"/>
        <color rgb="FF000000"/>
        <rFont val="Arial"/>
        <family val="2"/>
      </rPr>
      <t>4.50%</t>
    </r>
    <r>
      <rPr>
        <sz val="10"/>
        <color theme="1"/>
        <rFont val="Arial"/>
        <family val="2"/>
      </rPr>
      <t xml:space="preserve">. The net proceeds received of </t>
    </r>
    <r>
      <rPr>
        <sz val="10"/>
        <color rgb="FF000000"/>
        <rFont val="Arial"/>
        <family val="2"/>
      </rPr>
      <t>$247.3 million</t>
    </r>
    <r>
      <rPr>
        <sz val="10"/>
        <color theme="1"/>
        <rFont val="Arial"/>
        <family val="2"/>
      </rPr>
      <t xml:space="preserve"> were used to reduce all amounts outstanding under our $500 million unsecured revolving credit facility, and</t>
    </r>
    <r>
      <rPr>
        <sz val="11"/>
        <color theme="1"/>
        <rFont val="Inherit"/>
      </rPr>
      <t xml:space="preserve"> </t>
    </r>
    <r>
      <rPr>
        <sz val="10"/>
        <color theme="1"/>
        <rFont val="Arial"/>
        <family val="2"/>
      </rPr>
      <t>net excess proceeds were invested in short-term instruments and were used to pay down future debt maturities or for general business purposes.</t>
    </r>
  </si>
  <si>
    <r>
      <t xml:space="preserve">In March 2013, we issued </t>
    </r>
    <r>
      <rPr>
        <sz val="10"/>
        <color rgb="FF000000"/>
        <rFont val="Arial"/>
        <family val="2"/>
      </rPr>
      <t>$300 million</t>
    </r>
    <r>
      <rPr>
        <sz val="10"/>
        <color theme="1"/>
        <rFont val="Arial"/>
        <family val="2"/>
      </rPr>
      <t xml:space="preserve"> of </t>
    </r>
    <r>
      <rPr>
        <sz val="10"/>
        <color rgb="FF000000"/>
        <rFont val="Arial"/>
        <family val="2"/>
      </rPr>
      <t>3.5%</t>
    </r>
    <r>
      <rPr>
        <sz val="10"/>
        <color theme="1"/>
        <rFont val="Arial"/>
        <family val="2"/>
      </rPr>
      <t xml:space="preserve"> senior unsecured notes maturing in </t>
    </r>
    <r>
      <rPr>
        <sz val="10"/>
        <color rgb="FF000000"/>
        <rFont val="Arial"/>
        <family val="2"/>
      </rPr>
      <t>2023</t>
    </r>
    <r>
      <rPr>
        <sz val="10"/>
        <color theme="1"/>
        <rFont val="Arial"/>
        <family val="2"/>
      </rPr>
      <t xml:space="preserve">. The notes were issued at </t>
    </r>
    <r>
      <rPr>
        <sz val="10"/>
        <color rgb="FF000000"/>
        <rFont val="Arial"/>
        <family val="2"/>
      </rPr>
      <t>99.53%</t>
    </r>
    <r>
      <rPr>
        <sz val="10"/>
        <color theme="1"/>
        <rFont val="Arial"/>
        <family val="2"/>
      </rPr>
      <t xml:space="preserve"> of the principal amount with a yield to maturity of </t>
    </r>
    <r>
      <rPr>
        <sz val="10"/>
        <color rgb="FF000000"/>
        <rFont val="Arial"/>
        <family val="2"/>
      </rPr>
      <t>3.56%</t>
    </r>
    <r>
      <rPr>
        <sz val="10"/>
        <color theme="1"/>
        <rFont val="Arial"/>
        <family val="2"/>
      </rPr>
      <t xml:space="preserve">. The net proceeds received of </t>
    </r>
    <r>
      <rPr>
        <sz val="10"/>
        <color rgb="FF000000"/>
        <rFont val="Arial"/>
        <family val="2"/>
      </rPr>
      <t>$296.6 million</t>
    </r>
    <r>
      <rPr>
        <sz val="10"/>
        <color theme="1"/>
        <rFont val="Arial"/>
        <family val="2"/>
      </rPr>
      <t xml:space="preserve"> were used to reduce amounts outstanding under our $500 million unsecured revolving credit facility, which included borrowings used to redeem </t>
    </r>
    <r>
      <rPr>
        <sz val="10"/>
        <color rgb="FF000000"/>
        <rFont val="Arial"/>
        <family val="2"/>
      </rPr>
      <t>$75 million</t>
    </r>
    <r>
      <rPr>
        <sz val="10"/>
        <color theme="1"/>
        <rFont val="Arial"/>
        <family val="2"/>
      </rPr>
      <t xml:space="preserve"> of our </t>
    </r>
    <r>
      <rPr>
        <sz val="10"/>
        <color rgb="FF000000"/>
        <rFont val="Arial"/>
        <family val="2"/>
      </rPr>
      <t>6.75%</t>
    </r>
    <r>
      <rPr>
        <sz val="10"/>
        <color theme="1"/>
        <rFont val="Arial"/>
        <family val="2"/>
      </rPr>
      <t xml:space="preserve"> Series D Cumulative Redeemable Preferred Shares.</t>
    </r>
  </si>
  <si>
    <r>
      <t xml:space="preserve">Various leases and properties, and current and future rentals from those leases and properties, collateralize certain debt.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 carrying value of such property aggregated $1.0 billion and </t>
    </r>
    <r>
      <rPr>
        <sz val="10"/>
        <color rgb="FF000000"/>
        <rFont val="Arial"/>
        <family val="2"/>
      </rPr>
      <t>$1.2 billion</t>
    </r>
    <r>
      <rPr>
        <sz val="10"/>
        <color theme="1"/>
        <rFont val="Arial"/>
        <family val="2"/>
      </rPr>
      <t>, respectively.</t>
    </r>
  </si>
  <si>
    <r>
      <t xml:space="preserve">Scheduled principal payments on our debt (excluding $189.0 million unsecured notes payable under our credit facilities, </t>
    </r>
    <r>
      <rPr>
        <sz val="10"/>
        <color rgb="FF000000"/>
        <rFont val="Arial"/>
        <family val="2"/>
      </rPr>
      <t>$21.0 million</t>
    </r>
    <r>
      <rPr>
        <sz val="10"/>
        <color theme="1"/>
        <rFont val="Arial"/>
        <family val="2"/>
      </rPr>
      <t xml:space="preserve"> of certain capital leases, </t>
    </r>
    <r>
      <rPr>
        <sz val="10"/>
        <color rgb="FF000000"/>
        <rFont val="Arial"/>
        <family val="2"/>
      </rPr>
      <t>$3.9 million</t>
    </r>
    <r>
      <rPr>
        <sz val="10"/>
        <color theme="1"/>
        <rFont val="Arial"/>
        <family val="2"/>
      </rPr>
      <t xml:space="preserve"> fair value of interest rate contracts, </t>
    </r>
    <r>
      <rPr>
        <sz val="10"/>
        <color rgb="FF000000"/>
        <rFont val="Arial"/>
        <family val="2"/>
      </rPr>
      <t>$(3.1) million</t>
    </r>
    <r>
      <rPr>
        <sz val="10"/>
        <color theme="1"/>
        <rFont val="Arial"/>
        <family val="2"/>
      </rPr>
      <t xml:space="preserve"> net premium/(discount) on debt, </t>
    </r>
    <r>
      <rPr>
        <sz val="10"/>
        <color rgb="FF000000"/>
        <rFont val="Arial"/>
        <family val="2"/>
      </rPr>
      <t>$4.3 million</t>
    </r>
    <r>
      <rPr>
        <sz val="10"/>
        <color theme="1"/>
        <rFont val="Arial"/>
        <family val="2"/>
      </rPr>
      <t xml:space="preserve"> of non-cash debt-related items, and </t>
    </r>
    <r>
      <rPr>
        <sz val="10"/>
        <color rgb="FF000000"/>
        <rFont val="Arial"/>
        <family val="2"/>
      </rPr>
      <t>$72.1 million</t>
    </r>
    <r>
      <rPr>
        <sz val="10"/>
        <color theme="1"/>
        <rFont val="Arial"/>
        <family val="2"/>
      </rPr>
      <t xml:space="preserve"> debt service guaranty liability) are due during the following years (in thousands):</t>
    </r>
  </si>
  <si>
    <t>Thereafter</t>
  </si>
  <si>
    <r>
      <t xml:space="preserve">Our various debt agreements contain restrictive covenants, including minimum interest and fixed charge coverage ratios, minimum unencumbered interest coverage ratios, minimum net worth requirements and maximum total debt levels. We are not aware of any non-compliance with our public debt and revolving credit facility covenants as of </t>
    </r>
    <r>
      <rPr>
        <sz val="10"/>
        <color rgb="FF000000"/>
        <rFont val="Arial"/>
        <family val="2"/>
      </rPr>
      <t>December 31, 2014</t>
    </r>
    <r>
      <rPr>
        <sz val="10"/>
        <color theme="1"/>
        <rFont val="Arial"/>
        <family val="2"/>
      </rPr>
      <t>.</t>
    </r>
  </si>
  <si>
    <t>Derivatives And Hedging</t>
  </si>
  <si>
    <t>Derivative Instruments and Hedging Activities Disclosure [Abstract]</t>
  </si>
  <si>
    <t>The fair value of all our interest rate contracts was reported as follows (in thousands):</t>
  </si>
  <si>
    <t>Assets</t>
  </si>
  <si>
    <t>Liabilities</t>
  </si>
  <si>
    <t>Balance Sheet</t>
  </si>
  <si>
    <t>Location</t>
  </si>
  <si>
    <t>Amount</t>
  </si>
  <si>
    <t>Designated Hedges:</t>
  </si>
  <si>
    <t>December 31, 2014</t>
  </si>
  <si>
    <t>Other Assets, net</t>
  </si>
  <si>
    <t>Other Liabilities, net</t>
  </si>
  <si>
    <t>December 31, 2013</t>
  </si>
  <si>
    <t>Other Liabilities, net</t>
  </si>
  <si>
    <t>The gross presentation, the effects of offsetting for derivatives with a right to offset under master netting agreements and the net presentation of our interest rate contracts is as follows (in thousands):</t>
  </si>
  <si>
    <t>Gross Amounts Not</t>
  </si>
  <si>
    <t>Offset in Balance</t>
  </si>
  <si>
    <t>Sheet</t>
  </si>
  <si>
    <t>Gross</t>
  </si>
  <si>
    <t>Amounts</t>
  </si>
  <si>
    <t>Recognized</t>
  </si>
  <si>
    <t>Offset in</t>
  </si>
  <si>
    <t>Balance</t>
  </si>
  <si>
    <t>Net</t>
  </si>
  <si>
    <t>Presented</t>
  </si>
  <si>
    <t>in Balance</t>
  </si>
  <si>
    <t>Financial</t>
  </si>
  <si>
    <t>Instruments</t>
  </si>
  <si>
    <t>Cash</t>
  </si>
  <si>
    <t>Collateral</t>
  </si>
  <si>
    <t>Received</t>
  </si>
  <si>
    <t>Net Amount</t>
  </si>
  <si>
    <t>Cash Flow Hedges:</t>
  </si>
  <si>
    <r>
      <t xml:space="preserve">As of </t>
    </r>
    <r>
      <rPr>
        <sz val="10"/>
        <color rgb="FF000000"/>
        <rFont val="Arial"/>
        <family val="2"/>
      </rPr>
      <t>December 31, 2014</t>
    </r>
    <r>
      <rPr>
        <sz val="10"/>
        <color theme="1"/>
        <rFont val="Arial"/>
        <family val="2"/>
      </rPr>
      <t xml:space="preserve">, we had </t>
    </r>
    <r>
      <rPr>
        <sz val="10"/>
        <color rgb="FF000000"/>
        <rFont val="Arial"/>
        <family val="2"/>
      </rPr>
      <t>one</t>
    </r>
    <r>
      <rPr>
        <sz val="10"/>
        <color theme="1"/>
        <rFont val="Arial"/>
        <family val="2"/>
      </rPr>
      <t xml:space="preserve"> interest rate contract, maturing in </t>
    </r>
    <r>
      <rPr>
        <sz val="10"/>
        <color rgb="FF000000"/>
        <rFont val="Arial"/>
        <family val="2"/>
      </rPr>
      <t>December 2015</t>
    </r>
    <r>
      <rPr>
        <sz val="10"/>
        <color theme="1"/>
        <rFont val="Arial"/>
        <family val="2"/>
      </rPr>
      <t xml:space="preserve">, with an aggregate notional amount of </t>
    </r>
    <r>
      <rPr>
        <sz val="10"/>
        <color rgb="FF000000"/>
        <rFont val="Arial"/>
        <family val="2"/>
      </rPr>
      <t>$5.2 million</t>
    </r>
    <r>
      <rPr>
        <sz val="10"/>
        <color theme="1"/>
        <rFont val="Arial"/>
        <family val="2"/>
      </rPr>
      <t xml:space="preserve"> that was designated as a cash flow hedge and fixed the interest rate at </t>
    </r>
    <r>
      <rPr>
        <sz val="10"/>
        <color rgb="FF000000"/>
        <rFont val="Arial"/>
        <family val="2"/>
      </rPr>
      <t>2.4%</t>
    </r>
    <r>
      <rPr>
        <sz val="10"/>
        <color theme="1"/>
        <rFont val="Arial"/>
        <family val="2"/>
      </rPr>
      <t xml:space="preserve">. As of December 31, 2013, we had three interest rate contracts, maturing through September 2017, with an aggregate notional amount of </t>
    </r>
    <r>
      <rPr>
        <sz val="10"/>
        <color rgb="FF000000"/>
        <rFont val="Arial"/>
        <family val="2"/>
      </rPr>
      <t>$25.8 million</t>
    </r>
    <r>
      <rPr>
        <sz val="10"/>
        <color theme="1"/>
        <rFont val="Arial"/>
        <family val="2"/>
      </rPr>
      <t xml:space="preserve"> that were designated as cash flow hedges and either fixed or capped interest rates ranging from 2.3% to 5.0%. We have determined that these contracts are highly effective in offsetting future variable interest cash flows.</t>
    </r>
  </si>
  <si>
    <r>
      <t xml:space="preserve">During 2013, we settled </t>
    </r>
    <r>
      <rPr>
        <sz val="10"/>
        <color rgb="FF000000"/>
        <rFont val="Arial"/>
        <family val="2"/>
      </rPr>
      <t>three</t>
    </r>
    <r>
      <rPr>
        <sz val="10"/>
        <color theme="1"/>
        <rFont val="Arial"/>
        <family val="2"/>
      </rPr>
      <t xml:space="preserve"> forward-starting contracts with an aggregate notional amount of </t>
    </r>
    <r>
      <rPr>
        <sz val="10"/>
        <color rgb="FF000000"/>
        <rFont val="Arial"/>
        <family val="2"/>
      </rPr>
      <t>$150.0 million</t>
    </r>
    <r>
      <rPr>
        <sz val="10"/>
        <color theme="1"/>
        <rFont val="Arial"/>
        <family val="2"/>
      </rPr>
      <t xml:space="preserve"> hedging future fixed-rate debt issuances. These contracts fixed the 10-year swap rates at </t>
    </r>
    <r>
      <rPr>
        <sz val="10"/>
        <color rgb="FF000000"/>
        <rFont val="Arial"/>
        <family val="2"/>
      </rPr>
      <t>2.4%</t>
    </r>
    <r>
      <rPr>
        <sz val="10"/>
        <color theme="1"/>
        <rFont val="Arial"/>
        <family val="2"/>
      </rPr>
      <t xml:space="preserve">. In connection with the October 2013 issuance of unsecured senior notes, we received </t>
    </r>
    <r>
      <rPr>
        <sz val="10"/>
        <color rgb="FF000000"/>
        <rFont val="Arial"/>
        <family val="2"/>
      </rPr>
      <t>$6.1 million</t>
    </r>
    <r>
      <rPr>
        <sz val="10"/>
        <color theme="1"/>
        <rFont val="Arial"/>
        <family val="2"/>
      </rPr>
      <t xml:space="preserve"> associated with the settlement of these contracts resulting in a $5.9 million gain in accumulated other comprehensive loss.</t>
    </r>
  </si>
  <si>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 net gain balance in accumulated other comprehensive loss relating to cash flow interest rate contracts was </t>
    </r>
    <r>
      <rPr>
        <sz val="10"/>
        <color rgb="FF000000"/>
        <rFont val="Arial"/>
        <family val="2"/>
      </rPr>
      <t>$3.4 million</t>
    </r>
    <r>
      <rPr>
        <sz val="10"/>
        <color theme="1"/>
        <rFont val="Arial"/>
        <family val="2"/>
      </rPr>
      <t xml:space="preserve"> and </t>
    </r>
    <r>
      <rPr>
        <sz val="10"/>
        <color rgb="FF000000"/>
        <rFont val="Arial"/>
        <family val="2"/>
      </rPr>
      <t>$1.2 million</t>
    </r>
    <r>
      <rPr>
        <sz val="10"/>
        <color theme="1"/>
        <rFont val="Arial"/>
        <family val="2"/>
      </rPr>
      <t xml:space="preserve">, respectively, and will be reclassified to net interest expense as interest payments are made on our fixed-rate debt. Within the next 12 months, a loss of approximately </t>
    </r>
    <r>
      <rPr>
        <sz val="10"/>
        <color rgb="FF000000"/>
        <rFont val="Arial"/>
        <family val="2"/>
      </rPr>
      <t>$.8 million</t>
    </r>
    <r>
      <rPr>
        <sz val="10"/>
        <color theme="1"/>
        <rFont val="Arial"/>
        <family val="2"/>
      </rPr>
      <t xml:space="preserve"> in accumulated other comprehensive loss is expected to be amortized to net interest expense related to settled interest rate contracts.</t>
    </r>
  </si>
  <si>
    <t>Summary of cash flow interest rate contract hedging activity is as follows (in thousands):</t>
  </si>
  <si>
    <t>Derivatives Hedging</t>
  </si>
  <si>
    <t>Relationships</t>
  </si>
  <si>
    <t>Amount of (Gain)</t>
  </si>
  <si>
    <t>Loss</t>
  </si>
  <si>
    <t>in Other</t>
  </si>
  <si>
    <t>Comprehensive</t>
  </si>
  <si>
    <t>Income on</t>
  </si>
  <si>
    <t>Derivative</t>
  </si>
  <si>
    <t>(Effective</t>
  </si>
  <si>
    <t>Portion)</t>
  </si>
  <si>
    <t>Location of Gain</t>
  </si>
  <si>
    <t>(Loss) </t>
  </si>
  <si>
    <t>Reclassified</t>
  </si>
  <si>
    <t>from Accumulated</t>
  </si>
  <si>
    <t>Loss into Income</t>
  </si>
  <si>
    <t>Amount of Gain</t>
  </si>
  <si>
    <t>(Effective Portion)</t>
  </si>
  <si>
    <t>(Loss)</t>
  </si>
  <si>
    <t>Recognized in</t>
  </si>
  <si>
    <t>(Ineffective</t>
  </si>
  <si>
    <t>Portion and</t>
  </si>
  <si>
    <t>Amount </t>
  </si>
  <si>
    <t>Excluded from</t>
  </si>
  <si>
    <t>Effectiveness</t>
  </si>
  <si>
    <t>Testing)</t>
  </si>
  <si>
    <t>Amount of Gain</t>
  </si>
  <si>
    <t xml:space="preserve">Recognized </t>
  </si>
  <si>
    <t>in Income on</t>
  </si>
  <si>
    <t>Year Ended December 31, 2014</t>
  </si>
  <si>
    <t>Interest expense,</t>
  </si>
  <si>
    <t>net</t>
  </si>
  <si>
    <t>(1,682</t>
  </si>
  <si>
    <t>(370</t>
  </si>
  <si>
    <t>Year Ended December 31, 2013</t>
  </si>
  <si>
    <t>(2,537</t>
  </si>
  <si>
    <t>Year Ended December 31, 2012</t>
  </si>
  <si>
    <t>(2,650</t>
  </si>
  <si>
    <t>Fair Value Hedges:</t>
  </si>
  <si>
    <r>
      <t xml:space="preserve">As of </t>
    </r>
    <r>
      <rPr>
        <sz val="10"/>
        <color rgb="FF000000"/>
        <rFont val="Arial"/>
        <family val="2"/>
      </rPr>
      <t>December 31, 2014</t>
    </r>
    <r>
      <rPr>
        <sz val="10"/>
        <color theme="1"/>
        <rFont val="Arial"/>
        <family val="2"/>
      </rPr>
      <t>, we had two interest rate contracts, maturing through October 2017, with an aggregate notional amount of $65.3 million that were designated as fair value hedges and convert fixed interest payments at rates of 7.5% to variable interest payments ranging from 4.2% to 4.3%. As of December 31, 2013, we had four</t>
    </r>
    <r>
      <rPr>
        <sz val="10"/>
        <color theme="1"/>
        <rFont val="Inherit"/>
      </rPr>
      <t xml:space="preserve"> </t>
    </r>
    <r>
      <rPr>
        <sz val="10"/>
        <color theme="1"/>
        <rFont val="Arial"/>
        <family val="2"/>
      </rPr>
      <t>interest rate contracts, maturing through October 2017, with an aggregate notional amount of $116.7 million that were designated as fair value hedges and convert fixed interest payments at rates from 4.2% to 7.5% to variable interest payments ranging from .2% to 4.3%. We have determined that our fair value hedges are highly effective in limiting our risk of changes in the fair value of fixed-rate notes attributable to changes in interest rates.</t>
    </r>
  </si>
  <si>
    <t>A summary of the impact on net income for our interest rate contracts is as follows (in thousands):</t>
  </si>
  <si>
    <t>Gain (Loss) </t>
  </si>
  <si>
    <t>Contracts</t>
  </si>
  <si>
    <t>Borrowings</t>
  </si>
  <si>
    <t>Net Settlements</t>
  </si>
  <si>
    <t xml:space="preserve">and Accruals </t>
  </si>
  <si>
    <r>
      <t xml:space="preserve">on Contracts </t>
    </r>
    <r>
      <rPr>
        <b/>
        <sz val="6"/>
        <color theme="1"/>
        <rFont val="Arial"/>
        <family val="2"/>
      </rPr>
      <t>(1)</t>
    </r>
  </si>
  <si>
    <t>Amount of Gain </t>
  </si>
  <si>
    <r>
      <t xml:space="preserve">Income </t>
    </r>
    <r>
      <rPr>
        <b/>
        <sz val="6"/>
        <color theme="1"/>
        <rFont val="Arial"/>
        <family val="2"/>
      </rPr>
      <t>(2)</t>
    </r>
  </si>
  <si>
    <t>Interest expense, net</t>
  </si>
  <si>
    <t>(1,386</t>
  </si>
  <si>
    <t>(4,643</t>
  </si>
  <si>
    <t>(860</t>
  </si>
  <si>
    <t>Amounts in this caption include gain (loss) recognized in income on derivatives and net cash settlements.</t>
  </si>
  <si>
    <t>No ineffectiveness was recognized during the respective periods.</t>
  </si>
  <si>
    <t>Preferred Shares Of Beneficial Interest</t>
  </si>
  <si>
    <t>Equity [Abstract]</t>
  </si>
  <si>
    <t>Preferred Shares of Beneficial Interest</t>
  </si>
  <si>
    <r>
      <t xml:space="preserve">We issued </t>
    </r>
    <r>
      <rPr>
        <sz val="10"/>
        <color rgb="FF000000"/>
        <rFont val="Arial"/>
        <family val="2"/>
      </rPr>
      <t>$150 million</t>
    </r>
    <r>
      <rPr>
        <sz val="10"/>
        <color theme="1"/>
        <rFont val="Arial"/>
        <family val="2"/>
      </rPr>
      <t xml:space="preserve"> and </t>
    </r>
    <r>
      <rPr>
        <sz val="10"/>
        <color rgb="FF000000"/>
        <rFont val="Arial"/>
        <family val="2"/>
      </rPr>
      <t>$200 million</t>
    </r>
    <r>
      <rPr>
        <sz val="10"/>
        <color theme="1"/>
        <rFont val="Arial"/>
        <family val="2"/>
      </rPr>
      <t xml:space="preserve"> of depositary shares on </t>
    </r>
    <r>
      <rPr>
        <sz val="10"/>
        <color rgb="FF000000"/>
        <rFont val="Arial"/>
        <family val="2"/>
      </rPr>
      <t>June 6, 2008</t>
    </r>
    <r>
      <rPr>
        <sz val="10"/>
        <color theme="1"/>
        <rFont val="Arial"/>
        <family val="2"/>
      </rPr>
      <t xml:space="preserve"> and </t>
    </r>
    <r>
      <rPr>
        <sz val="10"/>
        <color rgb="FF000000"/>
        <rFont val="Arial"/>
        <family val="2"/>
      </rPr>
      <t>January 30, 2007</t>
    </r>
    <r>
      <rPr>
        <sz val="10"/>
        <color theme="1"/>
        <rFont val="Arial"/>
        <family val="2"/>
      </rPr>
      <t xml:space="preserve">, respectively. Each depositary share represents one-hundredth of a Series F Cumulative Redeemable Preferred Share. The depositary shares are redeemable at our option, in whole or in part, for cash at a redemption price of </t>
    </r>
    <r>
      <rPr>
        <sz val="10"/>
        <color rgb="FF000000"/>
        <rFont val="Arial"/>
        <family val="2"/>
      </rPr>
      <t>$25</t>
    </r>
    <r>
      <rPr>
        <sz val="10"/>
        <color theme="1"/>
        <rFont val="Arial"/>
        <family val="2"/>
      </rPr>
      <t xml:space="preserve"> per depositary share, plus any accrued and unpaid dividends thereon. The depositary shares are not convertible or exchangeable for any of our other property or securities. The Series F Preferred Shares pay a </t>
    </r>
    <r>
      <rPr>
        <sz val="10"/>
        <color rgb="FF000000"/>
        <rFont val="Arial"/>
        <family val="2"/>
      </rPr>
      <t>6.5%</t>
    </r>
    <r>
      <rPr>
        <sz val="10"/>
        <color theme="1"/>
        <rFont val="Arial"/>
        <family val="2"/>
      </rPr>
      <t xml:space="preserve"> annual dividend and have a liquidation value of </t>
    </r>
    <r>
      <rPr>
        <sz val="10"/>
        <color rgb="FF000000"/>
        <rFont val="Arial"/>
        <family val="2"/>
      </rPr>
      <t>$2,500</t>
    </r>
    <r>
      <rPr>
        <sz val="10"/>
        <color theme="1"/>
        <rFont val="Arial"/>
        <family val="2"/>
      </rPr>
      <t xml:space="preserve"> per share. The Series F Preferred Shares issued in June 2008 were issued at a discount, resulting in an effective rate of </t>
    </r>
    <r>
      <rPr>
        <sz val="10"/>
        <color rgb="FF000000"/>
        <rFont val="Arial"/>
        <family val="2"/>
      </rPr>
      <t>8.25%</t>
    </r>
    <r>
      <rPr>
        <sz val="10"/>
        <color theme="1"/>
        <rFont val="Arial"/>
        <family val="2"/>
      </rPr>
      <t>.</t>
    </r>
  </si>
  <si>
    <r>
      <t xml:space="preserve">We exercised our option to redeem a portion of the Series F depositary shares totaling </t>
    </r>
    <r>
      <rPr>
        <sz val="10"/>
        <color rgb="FF000000"/>
        <rFont val="Arial"/>
        <family val="2"/>
      </rPr>
      <t>$200 million</t>
    </r>
    <r>
      <rPr>
        <sz val="10"/>
        <color theme="1"/>
        <rFont val="Arial"/>
        <family val="2"/>
      </rPr>
      <t xml:space="preserve"> on </t>
    </r>
    <r>
      <rPr>
        <sz val="10"/>
        <color rgb="FF000000"/>
        <rFont val="Arial"/>
        <family val="2"/>
      </rPr>
      <t>June 5, 2013</t>
    </r>
    <r>
      <rPr>
        <sz val="10"/>
        <color theme="1"/>
        <rFont val="Arial"/>
        <family val="2"/>
      </rPr>
      <t xml:space="preserve">. Upon the redemption of these shares, a portion of the related original issuance costs totaling </t>
    </r>
    <r>
      <rPr>
        <sz val="10"/>
        <color rgb="FF000000"/>
        <rFont val="Arial"/>
        <family val="2"/>
      </rPr>
      <t>$15.7 million</t>
    </r>
    <r>
      <rPr>
        <sz val="10"/>
        <color theme="1"/>
        <rFont val="Arial"/>
        <family val="2"/>
      </rPr>
      <t xml:space="preserve"> was reported as a deduction in arriving at net income attributable to common shareholders. The outstanding </t>
    </r>
    <r>
      <rPr>
        <sz val="10"/>
        <color rgb="FF000000"/>
        <rFont val="Arial"/>
        <family val="2"/>
      </rPr>
      <t>$150 million</t>
    </r>
    <r>
      <rPr>
        <sz val="10"/>
        <color theme="1"/>
        <rFont val="Arial"/>
        <family val="2"/>
      </rPr>
      <t xml:space="preserve"> Series F Preferred Shares pay a </t>
    </r>
    <r>
      <rPr>
        <sz val="10"/>
        <color rgb="FF000000"/>
        <rFont val="Arial"/>
        <family val="2"/>
      </rPr>
      <t>6.5%</t>
    </r>
    <r>
      <rPr>
        <sz val="10"/>
        <color theme="1"/>
        <rFont val="Arial"/>
        <family val="2"/>
      </rPr>
      <t xml:space="preserve"> annual dividend and have a liquidation value of </t>
    </r>
    <r>
      <rPr>
        <sz val="10"/>
        <color rgb="FF000000"/>
        <rFont val="Arial"/>
        <family val="2"/>
      </rPr>
      <t>$2,500</t>
    </r>
    <r>
      <rPr>
        <sz val="10"/>
        <color theme="1"/>
        <rFont val="Arial"/>
        <family val="2"/>
      </rPr>
      <t xml:space="preserve"> per share. Of these outstanding shares, </t>
    </r>
    <r>
      <rPr>
        <sz val="10"/>
        <color rgb="FF000000"/>
        <rFont val="Arial"/>
        <family val="2"/>
      </rPr>
      <t>$64.3 million</t>
    </r>
    <r>
      <rPr>
        <sz val="10"/>
        <color theme="1"/>
        <rFont val="Arial"/>
        <family val="2"/>
      </rPr>
      <t xml:space="preserve"> were issued at a discount and have an effective rate of 8.25%.</t>
    </r>
  </si>
  <si>
    <t xml:space="preserve">In 2013 and 2012, we redeemed all of our outstanding Series D and Series E Cumulative Redeemable Preferred Shares, respectively. </t>
  </si>
  <si>
    <t>The following table discloses the cumulative redeemable preferred dividends declared per share:</t>
  </si>
  <si>
    <t>Year Ended December 31,</t>
  </si>
  <si>
    <t>Series of Preferred Shares:</t>
  </si>
  <si>
    <t xml:space="preserve">Series D </t>
  </si>
  <si>
    <t xml:space="preserve">Series E </t>
  </si>
  <si>
    <t xml:space="preserve">Series F </t>
  </si>
  <si>
    <t>As part of our evaluation of our capital plan, we may consider redeeming the remaining Series F Preferred Shares.</t>
  </si>
  <si>
    <t>Common Shares Of Beneficial Interest</t>
  </si>
  <si>
    <t>Class of Stock Disclosures [Abstract]</t>
  </si>
  <si>
    <t>Common Shares of Beneficial Interest</t>
  </si>
  <si>
    <r>
      <t xml:space="preserve">Common dividends declared per share were </t>
    </r>
    <r>
      <rPr>
        <sz val="10"/>
        <color rgb="FF000000"/>
        <rFont val="Arial"/>
        <family val="2"/>
      </rPr>
      <t>$1.55</t>
    </r>
    <r>
      <rPr>
        <sz val="10"/>
        <color theme="1"/>
        <rFont val="Arial"/>
        <family val="2"/>
      </rPr>
      <t xml:space="preserve">, </t>
    </r>
    <r>
      <rPr>
        <sz val="10"/>
        <color rgb="FF000000"/>
        <rFont val="Arial"/>
        <family val="2"/>
      </rPr>
      <t>$1.22</t>
    </r>
    <r>
      <rPr>
        <sz val="10"/>
        <color theme="1"/>
        <rFont val="Arial"/>
        <family val="2"/>
      </rPr>
      <t xml:space="preserve"> and $1.16 for the year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The regular dividend rate per share for our common shares for each quarter of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was $.325 and </t>
    </r>
    <r>
      <rPr>
        <sz val="10"/>
        <color rgb="FF000000"/>
        <rFont val="Arial"/>
        <family val="2"/>
      </rPr>
      <t>$.305</t>
    </r>
    <r>
      <rPr>
        <sz val="10"/>
        <color theme="1"/>
        <rFont val="Arial"/>
        <family val="2"/>
      </rPr>
      <t>, respectively. Also in December 2014, we paid a special dividend for our common shares in the amount of $.25 per share, which was due to the significant gains on dispositions of property. Subsequent to December 31, 2014, our Board of Trust Managers approved an increase to our 2015 first quarter dividend to $.345 per share.</t>
    </r>
  </si>
  <si>
    <t>Organization, Consolidation and Presentation of Financial Statements [Abstract]</t>
  </si>
  <si>
    <t>The following table summarizes the effect of changes in our ownership interest in subsidiaries on the equity attributable to us as follows (in thousands):</t>
  </si>
  <si>
    <t>Net income adjusted for noncontrolling interests</t>
  </si>
  <si>
    <t>Transfers from the noncontrolling interests:</t>
  </si>
  <si>
    <t>Net increase (decrease) in equity for the acquisition</t>
  </si>
  <si>
    <t>of noncontrolling interests</t>
  </si>
  <si>
    <t>(16,177</t>
  </si>
  <si>
    <t>Change from net income adjusted for noncontrolling interests</t>
  </si>
  <si>
    <t>and transfers from the noncontrolling interests</t>
  </si>
  <si>
    <t>Leasing Operations</t>
  </si>
  <si>
    <t>Leases, Operating [Abstract]</t>
  </si>
  <si>
    <r>
      <t xml:space="preserve">The terms of our leases range from less than </t>
    </r>
    <r>
      <rPr>
        <sz val="10"/>
        <color rgb="FF000000"/>
        <rFont val="Arial"/>
        <family val="2"/>
      </rPr>
      <t>one</t>
    </r>
    <r>
      <rPr>
        <sz val="10"/>
        <color theme="1"/>
        <rFont val="Arial"/>
        <family val="2"/>
      </rPr>
      <t xml:space="preserve"> year for smaller tenant spaces to over </t>
    </r>
    <r>
      <rPr>
        <sz val="10"/>
        <color rgb="FF000000"/>
        <rFont val="Arial"/>
        <family val="2"/>
      </rPr>
      <t>25</t>
    </r>
    <r>
      <rPr>
        <sz val="10"/>
        <color theme="1"/>
        <rFont val="Arial"/>
        <family val="2"/>
      </rPr>
      <t xml:space="preserve"> years for larger tenant spaces. In addition to minimum lease payments, most of the leases provide for contingent rentals (payments for real estate taxes, maintenance and insurance by lessees and an amount based on a percentage of the tenants’ sales).</t>
    </r>
  </si>
  <si>
    <r>
      <t xml:space="preserve">Future minimum rental income from non-cancelable tenant leases, excluding leases associated with property held for sale and estimated contingent rentals, at </t>
    </r>
    <r>
      <rPr>
        <sz val="10"/>
        <color rgb="FF000000"/>
        <rFont val="Arial"/>
        <family val="2"/>
      </rPr>
      <t>December 31, 2014</t>
    </r>
    <r>
      <rPr>
        <sz val="10"/>
        <color theme="1"/>
        <rFont val="Arial"/>
        <family val="2"/>
      </rPr>
      <t xml:space="preserve"> is as follows (in thousands):</t>
    </r>
  </si>
  <si>
    <t>Contingent rentals for the year ended December 31, are as follows (in thousands):</t>
  </si>
  <si>
    <t>Asset Impairment Charges [Abstract]</t>
  </si>
  <si>
    <t>The following impairment charges were recorded on the following assets based on the difference between the carrying amount of the assets and the estimated fair value (see Note 24 for additional fair value information) (in thousands):</t>
  </si>
  <si>
    <t>Continuing operations:</t>
  </si>
  <si>
    <r>
      <t xml:space="preserve">Land held for development and undeveloped land </t>
    </r>
    <r>
      <rPr>
        <sz val="6"/>
        <color theme="1"/>
        <rFont val="Arial"/>
        <family val="2"/>
      </rPr>
      <t>(1)</t>
    </r>
  </si>
  <si>
    <r>
      <t xml:space="preserve">Property marketed for sale or sold </t>
    </r>
    <r>
      <rPr>
        <sz val="6"/>
        <color theme="1"/>
        <rFont val="Arial"/>
        <family val="2"/>
      </rPr>
      <t>(2)</t>
    </r>
  </si>
  <si>
    <r>
      <t xml:space="preserve">Investments in real estate joint ventures and partnerships </t>
    </r>
    <r>
      <rPr>
        <sz val="6"/>
        <color theme="1"/>
        <rFont val="Arial"/>
        <family val="2"/>
      </rPr>
      <t>(3)</t>
    </r>
  </si>
  <si>
    <t>Total reported in continuing operations</t>
  </si>
  <si>
    <t>Discontinued operations:</t>
  </si>
  <si>
    <r>
      <t xml:space="preserve">Property held for sale or sold </t>
    </r>
    <r>
      <rPr>
        <sz val="6"/>
        <color theme="1"/>
        <rFont val="Arial"/>
        <family val="2"/>
      </rPr>
      <t>(4)</t>
    </r>
  </si>
  <si>
    <t>Total impairment charges</t>
  </si>
  <si>
    <t>Other financial statement captions impacted by impairment:</t>
  </si>
  <si>
    <t>Equity in earnings (losses) of real estate joint ventures and partnerships, net</t>
  </si>
  <si>
    <t>Net impact of impairment charges</t>
  </si>
  <si>
    <t>Impairment was prompted by changes in management's plans for these properties, recent comparable market transactions and/or a change in market conditions.</t>
  </si>
  <si>
    <t>The charge for 2014 was based primarily on third party offers. Charges for 2013 and 2012 resulted from changes in management’s plans for these properties, primarily the marketing of these properties for sale. Also, included in this caption are impairments associated with dispositions that did not qualify to be reported in discontinued operations.</t>
  </si>
  <si>
    <t xml:space="preserve">Amounts reported in 2012 were based on third party offers to buy our interests in industrial real estate joint ventures. </t>
  </si>
  <si>
    <t>Amounts reported were based on third party offers.</t>
  </si>
  <si>
    <t>Income Tax Considerations</t>
  </si>
  <si>
    <t>Income Tax Disclosure [Abstract]</t>
  </si>
  <si>
    <r>
      <t xml:space="preserve">We qualify as a REIT under the provisions of the Internal Revenue Code, and therefore, no tax is imposed on our taxable income distributed to shareholders. To maintain our REIT status, we must distribute at least </t>
    </r>
    <r>
      <rPr>
        <sz val="10"/>
        <color rgb="FF000000"/>
        <rFont val="Arial"/>
        <family val="2"/>
      </rPr>
      <t>90%</t>
    </r>
    <r>
      <rPr>
        <sz val="10"/>
        <color theme="1"/>
        <rFont val="Arial"/>
        <family val="2"/>
      </rPr>
      <t xml:space="preserve"> of our ordinary taxable income to our shareholders and meet certain income source and investment restriction requirements. Our shareholders must report their share of income distributed in the form of dividends.</t>
    </r>
  </si>
  <si>
    <r>
      <t xml:space="preserve">Taxable income differs from net income for financial reporting purposes principally because of differences in the timing of recognition of depreciation, rental revenue, interest expense, compensation expense, impairment losses and gain from sales of property. As a result of these differences, the book value of our net fixed assets is in excess of (less than) the tax basis by </t>
    </r>
    <r>
      <rPr>
        <sz val="10"/>
        <color rgb="FF000000"/>
        <rFont val="Arial"/>
        <family val="2"/>
      </rPr>
      <t>$32.0 million</t>
    </r>
    <r>
      <rPr>
        <sz val="10"/>
        <color theme="1"/>
        <rFont val="Arial"/>
        <family val="2"/>
      </rPr>
      <t xml:space="preserve"> and </t>
    </r>
    <r>
      <rPr>
        <sz val="10"/>
        <color rgb="FF000000"/>
        <rFont val="Arial"/>
        <family val="2"/>
      </rPr>
      <t>$(88.0) million</t>
    </r>
    <r>
      <rPr>
        <sz val="10"/>
        <color theme="1"/>
        <rFont val="Arial"/>
        <family val="2"/>
      </rPr>
      <t xml:space="preserve"> at </t>
    </r>
    <r>
      <rPr>
        <sz val="10"/>
        <color rgb="FF000000"/>
        <rFont val="Arial"/>
        <family val="2"/>
      </rPr>
      <t>December 31, 2014</t>
    </r>
    <r>
      <rPr>
        <sz val="10"/>
        <color theme="1"/>
        <rFont val="Arial"/>
        <family val="2"/>
      </rPr>
      <t xml:space="preserve"> and 2013, respectively.</t>
    </r>
  </si>
  <si>
    <t>The following table reconciles net income adjusted for noncontrolling interests to REIT taxable income (in thousands):</t>
  </si>
  <si>
    <t>Net (income) loss of taxable REIT subsidiary included above</t>
  </si>
  <si>
    <t>(4,092</t>
  </si>
  <si>
    <t>(4,684</t>
  </si>
  <si>
    <t>Net income from REIT operations</t>
  </si>
  <si>
    <t>Book depreciation and amortization including discontinued</t>
  </si>
  <si>
    <t>operations</t>
  </si>
  <si>
    <t>Tax depreciation and amortization</t>
  </si>
  <si>
    <t>(90,328</t>
  </si>
  <si>
    <t>(90,047</t>
  </si>
  <si>
    <t>(92,797</t>
  </si>
  <si>
    <t>Book/tax difference on gains/losses from capital transactions</t>
  </si>
  <si>
    <t>(87,387</t>
  </si>
  <si>
    <t>(33,969</t>
  </si>
  <si>
    <t>(55,242</t>
  </si>
  <si>
    <t>Deferred/prepaid/above and below-market rents, net</t>
  </si>
  <si>
    <t>(3,617</t>
  </si>
  <si>
    <t>(6,429</t>
  </si>
  <si>
    <t>(4,264</t>
  </si>
  <si>
    <t>Impairment loss from REIT operations including discontinued</t>
  </si>
  <si>
    <t>Other book/tax differences, net</t>
  </si>
  <si>
    <t>(6,399</t>
  </si>
  <si>
    <t>(9,695</t>
  </si>
  <si>
    <t>REIT taxable income</t>
  </si>
  <si>
    <r>
      <t>Dividends paid deduction</t>
    </r>
    <r>
      <rPr>
        <sz val="6"/>
        <color theme="1"/>
        <rFont val="Arial"/>
        <family val="2"/>
      </rPr>
      <t> (1)</t>
    </r>
  </si>
  <si>
    <t>(247,743</t>
  </si>
  <si>
    <t>(233,577</t>
  </si>
  <si>
    <t>(173,202</t>
  </si>
  <si>
    <t>Dividends paid in excess of taxable income</t>
  </si>
  <si>
    <t>(6,169</t>
  </si>
  <si>
    <t>For 2014 and 2013, the dividends paid deduction includes designated dividends of $114.0 million and $67.7 million from 2015 and 2014, respectively.</t>
  </si>
  <si>
    <t>For federal income tax purposes, the cash dividends distributed to common shareholders are characterized as follows:</t>
  </si>
  <si>
    <t>Year Ended December 31,</t>
  </si>
  <si>
    <t>Ordinary income</t>
  </si>
  <si>
    <t>Capital gain distributions</t>
  </si>
  <si>
    <t>Our deferred tax assets and liabilities, including a valuation allowance, consisted of the following (in thousands):</t>
  </si>
  <si>
    <t>Deferred tax assets:</t>
  </si>
  <si>
    <r>
      <t xml:space="preserve">Impairment loss </t>
    </r>
    <r>
      <rPr>
        <sz val="6"/>
        <color theme="1"/>
        <rFont val="Arial"/>
        <family val="2"/>
      </rPr>
      <t>(1)</t>
    </r>
  </si>
  <si>
    <t>Allowance on other assets</t>
  </si>
  <si>
    <t>Interest expense</t>
  </si>
  <si>
    <r>
      <t xml:space="preserve">Net operating loss carryforwards </t>
    </r>
    <r>
      <rPr>
        <sz val="6"/>
        <color theme="1"/>
        <rFont val="Arial"/>
        <family val="2"/>
      </rPr>
      <t>(2)</t>
    </r>
  </si>
  <si>
    <t>Book-tax basis differential</t>
  </si>
  <si>
    <t>Total deferred tax assets</t>
  </si>
  <si>
    <r>
      <t xml:space="preserve">Valuation allowance </t>
    </r>
    <r>
      <rPr>
        <sz val="6"/>
        <color theme="1"/>
        <rFont val="Arial"/>
        <family val="2"/>
      </rPr>
      <t>(3)</t>
    </r>
  </si>
  <si>
    <t>(27,539</t>
  </si>
  <si>
    <t>(30,541</t>
  </si>
  <si>
    <t>Total deferred tax assets, net of allowance</t>
  </si>
  <si>
    <t>Deferred tax liabilities:</t>
  </si>
  <si>
    <t>Straight-line rentals</t>
  </si>
  <si>
    <t>Total deferred tax liabilities</t>
  </si>
  <si>
    <t>Impairment losses will not be recognized until the related properties are sold and realization is dependent upon generating sufficient taxable income in the year the property is sold.</t>
  </si>
  <si>
    <r>
      <t xml:space="preserve">We have net operating loss carryforwards of </t>
    </r>
    <r>
      <rPr>
        <sz val="8"/>
        <color rgb="FF000000"/>
        <rFont val="Arial"/>
        <family val="2"/>
      </rPr>
      <t>$31.5 million</t>
    </r>
    <r>
      <rPr>
        <sz val="8"/>
        <color theme="1"/>
        <rFont val="Arial"/>
        <family val="2"/>
      </rPr>
      <t xml:space="preserve"> that expire between the years of </t>
    </r>
    <r>
      <rPr>
        <sz val="8"/>
        <color rgb="FF000000"/>
        <rFont val="Arial"/>
        <family val="2"/>
      </rPr>
      <t>2029</t>
    </r>
    <r>
      <rPr>
        <sz val="8"/>
        <color theme="1"/>
        <rFont val="Arial"/>
        <family val="2"/>
      </rPr>
      <t xml:space="preserve"> and </t>
    </r>
    <r>
      <rPr>
        <sz val="8"/>
        <color rgb="FF000000"/>
        <rFont val="Arial"/>
        <family val="2"/>
      </rPr>
      <t>2034</t>
    </r>
    <r>
      <rPr>
        <sz val="8"/>
        <color theme="1"/>
        <rFont val="Arial"/>
        <family val="2"/>
      </rPr>
      <t>.</t>
    </r>
  </si>
  <si>
    <t>Management believes it is more likely than not that a portion of the deferred tax assets, which primarily consists of impairment losses, interest expense and net operating losses, will not be realized and established a valuation allowance. However, the amount of the deferred tax asset considered realizable could be reduced if estimates of future taxable income are reduced.</t>
  </si>
  <si>
    <t>We are subject to federal, state and local income taxes and have recorded an income tax (benefit) provision as follows (in thousands):</t>
  </si>
  <si>
    <t>Net income (loss) before taxes of taxable REIT subsidiary</t>
  </si>
  <si>
    <t>(12,894</t>
  </si>
  <si>
    <t>Federal provision (benefit) at statutory rate of 35%</t>
  </si>
  <si>
    <t>(4,513</t>
  </si>
  <si>
    <t>Valuation allowance (decrease) increase</t>
  </si>
  <si>
    <t>(3,003</t>
  </si>
  <si>
    <t>(149</t>
  </si>
  <si>
    <t>(705</t>
  </si>
  <si>
    <r>
      <t xml:space="preserve">Federal income tax (benefit) provision of taxable REIT subsidiary </t>
    </r>
    <r>
      <rPr>
        <sz val="6"/>
        <color theme="1"/>
        <rFont val="Arial"/>
        <family val="2"/>
      </rPr>
      <t>(1)</t>
    </r>
  </si>
  <si>
    <t>(2,646</t>
  </si>
  <si>
    <t>(1,437</t>
  </si>
  <si>
    <r>
      <t xml:space="preserve">Texas franchise tax </t>
    </r>
    <r>
      <rPr>
        <sz val="6"/>
        <color theme="1"/>
        <rFont val="Arial"/>
        <family val="2"/>
      </rPr>
      <t>(2)</t>
    </r>
  </si>
  <si>
    <t>(1,243</t>
  </si>
  <si>
    <t>All periods presented are open for examination by the IRS.</t>
  </si>
  <si>
    <t>For all periods presented, amounts include the effects that are reported in discontinued operations. See Note 15 for additional information.</t>
  </si>
  <si>
    <r>
      <t xml:space="preserve">Also, a current tax obligation of </t>
    </r>
    <r>
      <rPr>
        <sz val="10"/>
        <color rgb="FF000000"/>
        <rFont val="Arial"/>
        <family val="2"/>
      </rPr>
      <t>$1.5 million</t>
    </r>
    <r>
      <rPr>
        <sz val="10"/>
        <color theme="1"/>
        <rFont val="Arial"/>
        <family val="2"/>
      </rPr>
      <t xml:space="preserve"> and </t>
    </r>
    <r>
      <rPr>
        <sz val="10"/>
        <color rgb="FF000000"/>
        <rFont val="Arial"/>
        <family val="2"/>
      </rPr>
      <t>$1.6 million</t>
    </r>
    <r>
      <rPr>
        <sz val="10"/>
        <color theme="1"/>
        <rFont val="Arial"/>
        <family val="2"/>
      </rPr>
      <t xml:space="preserve"> has been recorded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in association with these taxes.</t>
    </r>
  </si>
  <si>
    <t>Discontinued Operations</t>
  </si>
  <si>
    <t>Discontinued Operations and Disposal Groups [Abstract]</t>
  </si>
  <si>
    <r>
      <t xml:space="preserve">During </t>
    </r>
    <r>
      <rPr>
        <sz val="10"/>
        <color rgb="FF000000"/>
        <rFont val="Arial"/>
        <family val="2"/>
      </rPr>
      <t>2014</t>
    </r>
    <r>
      <rPr>
        <sz val="10"/>
        <color theme="1"/>
        <rFont val="Arial"/>
        <family val="2"/>
      </rPr>
      <t>, we sold 12 centers, three in each of Georgia and Texas and two in each of Florida, Louisiana and North Carolina. These dispositions represent the centers that were classified as discontinued operations or held for sale prior to April 1, 2014, our adoption date for the new qualification criteria for discontinued operations (see Note 2 for further information). Since adoption, no other dispositions have qualified as discontinued operations under the new guidance.</t>
    </r>
  </si>
  <si>
    <r>
      <t xml:space="preserve">During </t>
    </r>
    <r>
      <rPr>
        <sz val="10"/>
        <color rgb="FF000000"/>
        <rFont val="Arial"/>
        <family val="2"/>
      </rPr>
      <t>2013</t>
    </r>
    <r>
      <rPr>
        <sz val="10"/>
        <color theme="1"/>
        <rFont val="Arial"/>
        <family val="2"/>
      </rPr>
      <t xml:space="preserve">, we sold 20 centers, nine in Texas, three in each of Florida and North Carolina, two in New Mexico and one in each of California, Nevada and Tennessee. As of </t>
    </r>
    <r>
      <rPr>
        <sz val="10"/>
        <color rgb="FF000000"/>
        <rFont val="Arial"/>
        <family val="2"/>
      </rPr>
      <t>December 31, 2013</t>
    </r>
    <r>
      <rPr>
        <sz val="10"/>
        <color theme="1"/>
        <rFont val="Arial"/>
        <family val="2"/>
      </rPr>
      <t xml:space="preserve">, we classified as held for sale eight centers that consisted of property and accumulated depreciation totaling $155.0 million and $32.4 million, respectively, with three located in Georgia, two in each of Florida and Texas and one in North Carolina. </t>
    </r>
  </si>
  <si>
    <t>Excluding property held for sale at December 31, 2013, our Condensed Consolidated Balance Sheet at December 31, 2013 included $68.6 million of property and $13.2 million of accumulated depreciation related to the four centers that were sold and classified as discontinued operations during 2014.</t>
  </si>
  <si>
    <t>The operating results of these centers have been reclassified and reported as discontinued operations in the Consolidated Statements of Operations as follows (in thousands):</t>
  </si>
  <si>
    <t>(260</t>
  </si>
  <si>
    <t>(10,902</t>
  </si>
  <si>
    <t>(20,710</t>
  </si>
  <si>
    <t>Operating expenses</t>
  </si>
  <si>
    <t>(285</t>
  </si>
  <si>
    <t>(7,457</t>
  </si>
  <si>
    <t>(17,090</t>
  </si>
  <si>
    <t>(136</t>
  </si>
  <si>
    <t>(4,766</t>
  </si>
  <si>
    <t>(11,643</t>
  </si>
  <si>
    <t>(236</t>
  </si>
  <si>
    <t>(5,851</t>
  </si>
  <si>
    <t>(2</t>
  </si>
  <si>
    <t>(24</t>
  </si>
  <si>
    <t>(2,214</t>
  </si>
  <si>
    <t>(19</t>
  </si>
  <si>
    <t>(7,527</t>
  </si>
  <si>
    <t>(10,215</t>
  </si>
  <si>
    <t>Interest and other income, net</t>
  </si>
  <si>
    <t>(18</t>
  </si>
  <si>
    <t>(328</t>
  </si>
  <si>
    <t>(422</t>
  </si>
  <si>
    <t>Operating income from discontinued operations</t>
  </si>
  <si>
    <t>Gain on sale of property from discontinued operations</t>
  </si>
  <si>
    <t>Supplemental Cash Flow Information</t>
  </si>
  <si>
    <t>Supplemental Cash Flow Elements [Abstract]</t>
  </si>
  <si>
    <t>Non-cash investing and financing activities are summarized as follows (in thousands):</t>
  </si>
  <si>
    <t>Accrued property construction costs</t>
  </si>
  <si>
    <t>Increase (decrease) in equity for the acquisition of noncontrolling</t>
  </si>
  <si>
    <t>interests in consolidated real estate joint ventures</t>
  </si>
  <si>
    <t>Decrease in notes receivable from real estate joint ventures and</t>
  </si>
  <si>
    <t>partnerships in association with our contribution in an</t>
  </si>
  <si>
    <t>unconsolidated real estate joint venture</t>
  </si>
  <si>
    <t>(6,431</t>
  </si>
  <si>
    <t>Reduction of debt service guaranty liability</t>
  </si>
  <si>
    <t>(1,635</t>
  </si>
  <si>
    <t>(335</t>
  </si>
  <si>
    <t>Property acquisitions and investments in unconsolidated real estate</t>
  </si>
  <si>
    <t>joint ventures:</t>
  </si>
  <si>
    <t>(Decrease) increase in property, net</t>
  </si>
  <si>
    <t>partnerships</t>
  </si>
  <si>
    <t>(8,750</t>
  </si>
  <si>
    <t>Increase (decrease) in real estate joint ventures and</t>
  </si>
  <si>
    <t>partnerships - investments</t>
  </si>
  <si>
    <t>(3,825</t>
  </si>
  <si>
    <t>Increase in restricted deposits and mortgage escrows</t>
  </si>
  <si>
    <t>Increase in debt, net</t>
  </si>
  <si>
    <t>Increase in security deposits</t>
  </si>
  <si>
    <t>Increase in noncontrolling interests</t>
  </si>
  <si>
    <t>Sale of property and property interest:</t>
  </si>
  <si>
    <t>Decrease in property, net</t>
  </si>
  <si>
    <t>(127,837</t>
  </si>
  <si>
    <t>(2,855</t>
  </si>
  <si>
    <t>Decrease in real estate joint ventures and partnerships</t>
  </si>
  <si>
    <t>- investments</t>
  </si>
  <si>
    <t>(17</t>
  </si>
  <si>
    <t>(95</t>
  </si>
  <si>
    <t>Decrease in restricted deposits and mortgage escrows</t>
  </si>
  <si>
    <t>(204</t>
  </si>
  <si>
    <t>Decrease in other, net</t>
  </si>
  <si>
    <t>(34</t>
  </si>
  <si>
    <t>Decrease in debt, net due to debt assumption</t>
  </si>
  <si>
    <t>(11,069</t>
  </si>
  <si>
    <t>(3,366</t>
  </si>
  <si>
    <t>Decrease in security deposits</t>
  </si>
  <si>
    <t>(459</t>
  </si>
  <si>
    <t>(11</t>
  </si>
  <si>
    <t>Decrease in noncontrolling interests</t>
  </si>
  <si>
    <t>(155,278</t>
  </si>
  <si>
    <t>Consolidation of joint ventures (see Note 23):</t>
  </si>
  <si>
    <t>Increase in property, net</t>
  </si>
  <si>
    <t>(54,838</t>
  </si>
  <si>
    <t>(11,518</t>
  </si>
  <si>
    <t>Earnings Per Share</t>
  </si>
  <si>
    <t>Earnings Per Share [Abstract]</t>
  </si>
  <si>
    <t>Earnings per common share – basic is computed using net income attributable to common shareholders and the weighted average number of shares outstanding – basic. Earnings per common share – diluted includes the effect of potentially dilutive securities. Income from continuing operations attributable to common shareholders includes gain on sale of property in accordance with Securities and Exchange Commission guidelines. The components of earnings per common share – basic and diluted for the prior periods have been recast to conform with discontinued operations. Earnings per common share – basic and diluted components for the periods indicated are as follows (in thousands):</t>
  </si>
  <si>
    <t>Numerator:</t>
  </si>
  <si>
    <t>Continuing Operations:</t>
  </si>
  <si>
    <t>Income from continuing operations</t>
  </si>
  <si>
    <t>Net income attributable to noncontrolling interests</t>
  </si>
  <si>
    <t>(19,623</t>
  </si>
  <si>
    <t>(5,545</t>
  </si>
  <si>
    <t>(4,527</t>
  </si>
  <si>
    <t>Dividends on preferred shares</t>
  </si>
  <si>
    <t>(10,840</t>
  </si>
  <si>
    <t>(18,173</t>
  </si>
  <si>
    <t>(34,930</t>
  </si>
  <si>
    <t>Redemption costs of preferred shares</t>
  </si>
  <si>
    <t>(17,944</t>
  </si>
  <si>
    <t>(2,500</t>
  </si>
  <si>
    <t>Income from continuing operations attributable to</t>
  </si>
  <si>
    <t xml:space="preserve">common shareholders – basic </t>
  </si>
  <si>
    <t>Income attributable to operating partnership units</t>
  </si>
  <si>
    <t>common shareholders – diluted</t>
  </si>
  <si>
    <t>Discontinued Operations:</t>
  </si>
  <si>
    <t>Net loss (income) attributable to noncontrolling interests</t>
  </si>
  <si>
    <t>(39,349</t>
  </si>
  <si>
    <t>(1,254</t>
  </si>
  <si>
    <t>Income from discontinued operations attributable to common</t>
  </si>
  <si>
    <t>shareholders – basic and diluted</t>
  </si>
  <si>
    <t>Net Income:</t>
  </si>
  <si>
    <t>Net income attributable to common shareholders – basic</t>
  </si>
  <si>
    <t>Net income attributable to common shareholders – diluted</t>
  </si>
  <si>
    <t>Denominator:</t>
  </si>
  <si>
    <t>Weighted average shares outstanding – basic</t>
  </si>
  <si>
    <t>Effect of dilutive securities:</t>
  </si>
  <si>
    <t>Share options and awards</t>
  </si>
  <si>
    <t>Operating partnership units</t>
  </si>
  <si>
    <t>Weighted average shares outstanding – diluted</t>
  </si>
  <si>
    <t>Anti-dilutive securities of our common shares, which are excluded from the calculation of earnings per common share – diluted, are as follows (in thousands):</t>
  </si>
  <si>
    <r>
      <t xml:space="preserve">Share options </t>
    </r>
    <r>
      <rPr>
        <sz val="6"/>
        <color theme="1"/>
        <rFont val="Arial"/>
        <family val="2"/>
      </rPr>
      <t>(1)</t>
    </r>
  </si>
  <si>
    <t>Total anti-dilutive securities</t>
  </si>
  <si>
    <t>Exclusion results as exercise prices were greater than the average market price for each respective period.</t>
  </si>
  <si>
    <t>Share Options And Awards</t>
  </si>
  <si>
    <t>Disclosure of Compensation Related Costs, Share-based Payments [Abstract]</t>
  </si>
  <si>
    <t>Share Options and Awards</t>
  </si>
  <si>
    <r>
      <t xml:space="preserve">In April 2011, our Long-Term Incentive Plan for the issuance of options and share awards expired, and issued options of </t>
    </r>
    <r>
      <rPr>
        <sz val="10"/>
        <color rgb="FF000000"/>
        <rFont val="Arial"/>
        <family val="2"/>
      </rPr>
      <t>2.3 million</t>
    </r>
    <r>
      <rPr>
        <sz val="10"/>
        <color theme="1"/>
        <rFont val="Arial"/>
        <family val="2"/>
      </rPr>
      <t xml:space="preserve"> remain outstanding as of </t>
    </r>
    <r>
      <rPr>
        <sz val="10"/>
        <color rgb="FF000000"/>
        <rFont val="Arial"/>
        <family val="2"/>
      </rPr>
      <t>December 31, 2014</t>
    </r>
    <r>
      <rPr>
        <sz val="10"/>
        <color theme="1"/>
        <rFont val="Arial"/>
        <family val="2"/>
      </rPr>
      <t>.</t>
    </r>
  </si>
  <si>
    <r>
      <t xml:space="preserve">In May 2010, our shareholders approved the adoption of the Amended and Restated 2010 Long-Term Incentive Plan, under which </t>
    </r>
    <r>
      <rPr>
        <sz val="10"/>
        <color rgb="FF000000"/>
        <rFont val="Arial"/>
        <family val="2"/>
      </rPr>
      <t>3.0 million</t>
    </r>
    <r>
      <rPr>
        <sz val="10"/>
        <color theme="1"/>
        <rFont val="Arial"/>
        <family val="2"/>
      </rPr>
      <t xml:space="preserve"> of our common shares were reserved for issuance, and options and share awards of </t>
    </r>
    <r>
      <rPr>
        <sz val="10"/>
        <color rgb="FF000000"/>
        <rFont val="Arial"/>
        <family val="2"/>
      </rPr>
      <t>1.4 million</t>
    </r>
    <r>
      <rPr>
        <sz val="10"/>
        <color theme="1"/>
        <rFont val="Arial"/>
        <family val="2"/>
      </rPr>
      <t xml:space="preserve"> are available for future grant at </t>
    </r>
    <r>
      <rPr>
        <sz val="10"/>
        <color rgb="FF000000"/>
        <rFont val="Arial"/>
        <family val="2"/>
      </rPr>
      <t>December 31, 2014</t>
    </r>
    <r>
      <rPr>
        <sz val="10"/>
        <color theme="1"/>
        <rFont val="Arial"/>
        <family val="2"/>
      </rPr>
      <t xml:space="preserve">. This plan expires in </t>
    </r>
    <r>
      <rPr>
        <sz val="10"/>
        <color rgb="FF000000"/>
        <rFont val="Arial"/>
        <family val="2"/>
      </rPr>
      <t>May 2020</t>
    </r>
    <r>
      <rPr>
        <sz val="10"/>
        <color theme="1"/>
        <rFont val="Arial"/>
        <family val="2"/>
      </rPr>
      <t>.</t>
    </r>
  </si>
  <si>
    <r>
      <t xml:space="preserve">Compensation expense, net of forfeitures, associated with share options and restricted shares totaled </t>
    </r>
    <r>
      <rPr>
        <sz val="10"/>
        <color rgb="FF000000"/>
        <rFont val="Arial"/>
        <family val="2"/>
      </rPr>
      <t>$7.9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$8.8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$9.7 million</t>
    </r>
    <r>
      <rPr>
        <sz val="10"/>
        <color theme="1"/>
        <rFont val="Arial"/>
        <family val="2"/>
      </rPr>
      <t xml:space="preserve"> in </t>
    </r>
    <r>
      <rPr>
        <sz val="10"/>
        <color rgb="FF000000"/>
        <rFont val="Arial"/>
        <family val="2"/>
      </rPr>
      <t>2012</t>
    </r>
    <r>
      <rPr>
        <sz val="10"/>
        <color theme="1"/>
        <rFont val="Arial"/>
        <family val="2"/>
      </rPr>
      <t xml:space="preserve">, of which </t>
    </r>
    <r>
      <rPr>
        <sz val="10"/>
        <color rgb="FF000000"/>
        <rFont val="Arial"/>
        <family val="2"/>
      </rPr>
      <t>$2.3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$2.4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$2.0 million</t>
    </r>
    <r>
      <rPr>
        <sz val="10"/>
        <color theme="1"/>
        <rFont val="Arial"/>
        <family val="2"/>
      </rPr>
      <t xml:space="preserve"> in </t>
    </r>
    <r>
      <rPr>
        <sz val="10"/>
        <color rgb="FF000000"/>
        <rFont val="Arial"/>
        <family val="2"/>
      </rPr>
      <t>2012</t>
    </r>
    <r>
      <rPr>
        <sz val="10"/>
        <color theme="1"/>
        <rFont val="Arial"/>
        <family val="2"/>
      </rPr>
      <t xml:space="preserve"> was capitalized. </t>
    </r>
  </si>
  <si>
    <t>Options</t>
  </si>
  <si>
    <t xml:space="preserve">The fair value of share options issued prior to 2012 was estimated on the date of grant using the Black-Scholes option pricing method based on the expected weighted average assumptions. </t>
  </si>
  <si>
    <r>
      <t xml:space="preserve">Following is a summary of the option activity for the three years ended </t>
    </r>
    <r>
      <rPr>
        <sz val="10"/>
        <color rgb="FF000000"/>
        <rFont val="Arial"/>
        <family val="2"/>
      </rPr>
      <t>December 31, 2014</t>
    </r>
    <r>
      <rPr>
        <sz val="10"/>
        <color theme="1"/>
        <rFont val="Arial"/>
        <family val="2"/>
      </rPr>
      <t>:</t>
    </r>
  </si>
  <si>
    <t>Shares</t>
  </si>
  <si>
    <t>Under</t>
  </si>
  <si>
    <t>Option</t>
  </si>
  <si>
    <t>Weighted</t>
  </si>
  <si>
    <t>Average</t>
  </si>
  <si>
    <t>Exercise</t>
  </si>
  <si>
    <t>Price</t>
  </si>
  <si>
    <t>Outstanding, January 1, 2012</t>
  </si>
  <si>
    <t>Forfeited or expired</t>
  </si>
  <si>
    <t>(40,390</t>
  </si>
  <si>
    <t>Exercised</t>
  </si>
  <si>
    <t>(481,611</t>
  </si>
  <si>
    <t>Outstanding, December 31, 2012</t>
  </si>
  <si>
    <t>(79,108</t>
  </si>
  <si>
    <t>(462,848</t>
  </si>
  <si>
    <t>Outstanding, December 31, 2013</t>
  </si>
  <si>
    <t>(307,413</t>
  </si>
  <si>
    <t>(339,210</t>
  </si>
  <si>
    <t>Outstanding, December 31, 2014</t>
  </si>
  <si>
    <r>
      <t xml:space="preserve">The total intrinsic value of options exercised was </t>
    </r>
    <r>
      <rPr>
        <sz val="10"/>
        <color rgb="FF000000"/>
        <rFont val="Arial"/>
        <family val="2"/>
      </rPr>
      <t>$4.2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$3.2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$3.0 million</t>
    </r>
    <r>
      <rPr>
        <sz val="10"/>
        <color theme="1"/>
        <rFont val="Arial"/>
        <family val="2"/>
      </rPr>
      <t xml:space="preserve"> in </t>
    </r>
    <r>
      <rPr>
        <sz val="10"/>
        <color rgb="FF000000"/>
        <rFont val="Arial"/>
        <family val="2"/>
      </rPr>
      <t>2012</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there was approximately $0.5 million and $1.1 million, respectively, of total unrecognized compensation cost related to unvested share options, which is expected to be amortized over a weighted average of </t>
    </r>
    <r>
      <rPr>
        <sz val="10"/>
        <color rgb="FF000000"/>
        <rFont val="Arial"/>
        <family val="2"/>
      </rPr>
      <t>0.8</t>
    </r>
    <r>
      <rPr>
        <sz val="10"/>
        <color theme="1"/>
        <rFont val="Arial"/>
        <family val="2"/>
      </rPr>
      <t xml:space="preserve"> years and </t>
    </r>
    <r>
      <rPr>
        <sz val="10"/>
        <color rgb="FF000000"/>
        <rFont val="Arial"/>
        <family val="2"/>
      </rPr>
      <t>1.1</t>
    </r>
    <r>
      <rPr>
        <sz val="10"/>
        <color theme="1"/>
        <rFont val="Arial"/>
        <family val="2"/>
      </rPr>
      <t xml:space="preserve"> years, respectively.</t>
    </r>
  </si>
  <si>
    <r>
      <t xml:space="preserve">The following table summarizes information about share options outstanding and exercisable at </t>
    </r>
    <r>
      <rPr>
        <sz val="10"/>
        <color rgb="FF000000"/>
        <rFont val="Arial"/>
        <family val="2"/>
      </rPr>
      <t>December 31, 2014</t>
    </r>
    <r>
      <rPr>
        <sz val="10"/>
        <color theme="1"/>
        <rFont val="Arial"/>
        <family val="2"/>
      </rPr>
      <t>:</t>
    </r>
  </si>
  <si>
    <t>Range of</t>
  </si>
  <si>
    <t>Exercise Prices</t>
  </si>
  <si>
    <t>Outstanding</t>
  </si>
  <si>
    <t>Exercisable</t>
  </si>
  <si>
    <t>Number</t>
  </si>
  <si>
    <t>Remaining</t>
  </si>
  <si>
    <t>Contractual</t>
  </si>
  <si>
    <t>Life</t>
  </si>
  <si>
    <t>Aggregate</t>
  </si>
  <si>
    <t>Intrinsic</t>
  </si>
  <si>
    <t>Value</t>
  </si>
  <si>
    <t>(000’s)</t>
  </si>
  <si>
    <t>$11.85 - $17.78  </t>
  </si>
  <si>
    <t>4.2 years</t>
  </si>
  <si>
    <t>$17.79 - $26.69  </t>
  </si>
  <si>
    <t>5.8 years</t>
  </si>
  <si>
    <t>5.7 years</t>
  </si>
  <si>
    <t>$26.70 - $40.05  </t>
  </si>
  <si>
    <t>2.2 years</t>
  </si>
  <si>
    <t>$40.06 - $49.62  </t>
  </si>
  <si>
    <t>1.9 years</t>
  </si>
  <si>
    <t>3.6 years</t>
  </si>
  <si>
    <t>3.4 years</t>
  </si>
  <si>
    <t>Restricted Shares</t>
  </si>
  <si>
    <t>The fair value of the market-based share awards was estimated on the date of grant using a Monte Carlo valuation model based on the following assumptions:</t>
  </si>
  <si>
    <t>Minimum</t>
  </si>
  <si>
    <t>Maximum</t>
  </si>
  <si>
    <t>Dividend yield</t>
  </si>
  <si>
    <t>Expected volatility</t>
  </si>
  <si>
    <t>Expected life (in years)</t>
  </si>
  <si>
    <t>N/A</t>
  </si>
  <si>
    <t>Risk-free interest rate</t>
  </si>
  <si>
    <r>
      <t xml:space="preserve">A summary of the status of unvested restricted shares for the year ended </t>
    </r>
    <r>
      <rPr>
        <sz val="10"/>
        <color rgb="FF000000"/>
        <rFont val="Arial"/>
        <family val="2"/>
      </rPr>
      <t>December 31, 2014</t>
    </r>
    <r>
      <rPr>
        <sz val="10"/>
        <color theme="1"/>
        <rFont val="Arial"/>
        <family val="2"/>
      </rPr>
      <t xml:space="preserve"> is as follows:</t>
    </r>
  </si>
  <si>
    <t>Unvested</t>
  </si>
  <si>
    <t>Restricted</t>
  </si>
  <si>
    <t>Share</t>
  </si>
  <si>
    <t>Awards</t>
  </si>
  <si>
    <t>Average </t>
  </si>
  <si>
    <t>Grant</t>
  </si>
  <si>
    <t>Date Fair </t>
  </si>
  <si>
    <t>Outstanding, January 1, 2014</t>
  </si>
  <si>
    <t>Granted:</t>
  </si>
  <si>
    <t>Service-based awards</t>
  </si>
  <si>
    <t>Market-based awards relative to FTSE NAREIT U.S. Shopping Center</t>
  </si>
  <si>
    <t>Index</t>
  </si>
  <si>
    <t>Market-based awards relative to three-year absolute TSR</t>
  </si>
  <si>
    <t>Trust manager awards</t>
  </si>
  <si>
    <t>Vested</t>
  </si>
  <si>
    <t>(119,858</t>
  </si>
  <si>
    <t>Forfeited</t>
  </si>
  <si>
    <t>(1,006</t>
  </si>
  <si>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there was approximately </t>
    </r>
    <r>
      <rPr>
        <sz val="10"/>
        <color rgb="FF000000"/>
        <rFont val="Arial"/>
        <family val="2"/>
      </rPr>
      <t>$2.7 million</t>
    </r>
    <r>
      <rPr>
        <sz val="10"/>
        <color theme="1"/>
        <rFont val="Arial"/>
        <family val="2"/>
      </rPr>
      <t xml:space="preserve"> and </t>
    </r>
    <r>
      <rPr>
        <sz val="10"/>
        <color rgb="FF000000"/>
        <rFont val="Arial"/>
        <family val="2"/>
      </rPr>
      <t>$3.9 million</t>
    </r>
    <r>
      <rPr>
        <sz val="10"/>
        <color theme="1"/>
        <rFont val="Arial"/>
        <family val="2"/>
      </rPr>
      <t xml:space="preserve">, respectively, of total unrecognized compensation cost related to unvested restricted shares, which is expected to be amortized over a weighted average of </t>
    </r>
    <r>
      <rPr>
        <sz val="10"/>
        <color rgb="FF000000"/>
        <rFont val="Arial"/>
        <family val="2"/>
      </rPr>
      <t>0.9</t>
    </r>
    <r>
      <rPr>
        <sz val="10"/>
        <color theme="1"/>
        <rFont val="Arial"/>
        <family val="2"/>
      </rPr>
      <t xml:space="preserve"> years and </t>
    </r>
    <r>
      <rPr>
        <sz val="10"/>
        <color rgb="FF000000"/>
        <rFont val="Arial"/>
        <family val="2"/>
      </rPr>
      <t>1.4</t>
    </r>
    <r>
      <rPr>
        <sz val="10"/>
        <color theme="1"/>
        <rFont val="Arial"/>
        <family val="2"/>
      </rPr>
      <t xml:space="preserve"> years, respectively.</t>
    </r>
  </si>
  <si>
    <t>Employee Benefit Plans</t>
  </si>
  <si>
    <t>Compensation and Retirement Disclosure [Abstract]</t>
  </si>
  <si>
    <r>
      <t xml:space="preserve">The following tables summarize changes in the benefit obligation, the plan assets and the funded status of our pension plans as well as the components of net periodic benefit costs, including key assumptions (in thousands). The measurement dates for plan assets and obligations were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</si>
  <si>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Change in Projected Benefit Obligation:</t>
  </si>
  <si>
    <t>Benefit obligation at beginning of year</t>
  </si>
  <si>
    <t>Service cost</t>
  </si>
  <si>
    <t>Interest cost</t>
  </si>
  <si>
    <r>
      <t xml:space="preserve">Actuarial loss (gain) </t>
    </r>
    <r>
      <rPr>
        <sz val="6"/>
        <color theme="1"/>
        <rFont val="Arial"/>
        <family val="2"/>
      </rPr>
      <t>(1)</t>
    </r>
  </si>
  <si>
    <t>(5,807</t>
  </si>
  <si>
    <t>Benefit payments</t>
  </si>
  <si>
    <t>(1,476</t>
  </si>
  <si>
    <t>Benefit obligation at end of year</t>
  </si>
  <si>
    <t>Change in Plan Assets:</t>
  </si>
  <si>
    <t>Fair value of plan assets at beginning of year</t>
  </si>
  <si>
    <t>Actual return on plan assets</t>
  </si>
  <si>
    <t>Employer contributions</t>
  </si>
  <si>
    <t>Fair value of plan assets at end of year</t>
  </si>
  <si>
    <t>(Unfunded) funded status at end of year (included in accounts payable and accrued expenses in 2014 and other assets in 2013)</t>
  </si>
  <si>
    <t>(7,612</t>
  </si>
  <si>
    <t>Accumulated benefit obligation</t>
  </si>
  <si>
    <t>Net loss recognized in accumulated other comprehensive loss</t>
  </si>
  <si>
    <t>The year over year change in actuarial loss is due primarily to the application of a new mortality rate table, a decrease in the discount rate and demographic changes.</t>
  </si>
  <si>
    <t>The following is the required information for other changes in plan assets and benefit obligations recognized in other comprehensive loss (income) (in thousands):</t>
  </si>
  <si>
    <t>Net loss (gain)</t>
  </si>
  <si>
    <r>
      <t xml:space="preserve">Amortization of net loss </t>
    </r>
    <r>
      <rPr>
        <sz val="6"/>
        <color theme="1"/>
        <rFont val="Arial"/>
        <family val="2"/>
      </rPr>
      <t>(1)</t>
    </r>
  </si>
  <si>
    <t>(1,569</t>
  </si>
  <si>
    <t>Amortization of prior service cost</t>
  </si>
  <si>
    <t>Total recognized in other comprehensive loss (income)</t>
  </si>
  <si>
    <t>(473</t>
  </si>
  <si>
    <t>Total recognized in net periodic benefit costs and other</t>
  </si>
  <si>
    <t>comprehensive loss (income)</t>
  </si>
  <si>
    <t>(9,824</t>
  </si>
  <si>
    <t>The estimated net loss that will be amortized from accumulated other comprehensive loss into net periodic benefit cost over the next fiscal year is $1.3 million.</t>
  </si>
  <si>
    <t>The following is the required information for plans with an accumulated benefit obligation in excess of plan assets (in thousands):</t>
  </si>
  <si>
    <t>Projected benefit obligation</t>
  </si>
  <si>
    <t>Fair value of plan assets</t>
  </si>
  <si>
    <t>The components of net periodic benefit cost for the plans are as follows (in thousands):</t>
  </si>
  <si>
    <t>Expected return on plan assets</t>
  </si>
  <si>
    <t>(2,959</t>
  </si>
  <si>
    <t>(2,449</t>
  </si>
  <si>
    <t>(2,249</t>
  </si>
  <si>
    <t>Prior service cost</t>
  </si>
  <si>
    <t>(117</t>
  </si>
  <si>
    <t>Recognized loss</t>
  </si>
  <si>
    <t>The assumptions used to develop periodic expense for the plans are shown below:</t>
  </si>
  <si>
    <t>Discount rate</t>
  </si>
  <si>
    <t>Salary scale increases</t>
  </si>
  <si>
    <t>Long-term rate of return on assets</t>
  </si>
  <si>
    <r>
      <t xml:space="preserve">The selection of the discount rate is made annually after comparison to yields based on high quality fixed-income investments. The salary scale is the composite rate which reflects anticipated inflation, merit increases, and promotions for the group of covered participants. The long-term rate of return is a composite rate for the trust. It is derived as the sum of the percentages invested in each principal asset class included in the portfolio multiplied by their respective expected rates of return. We considered the historical returns and the future expectations for returns for each asset class, as well as the target asset allocation of the pension portfolio. This analysis resulted in the selection of </t>
    </r>
    <r>
      <rPr>
        <sz val="10"/>
        <color rgb="FF000000"/>
        <rFont val="Arial"/>
        <family val="2"/>
      </rPr>
      <t>7.50%</t>
    </r>
    <r>
      <rPr>
        <sz val="10"/>
        <color theme="1"/>
        <rFont val="Arial"/>
        <family val="2"/>
      </rPr>
      <t xml:space="preserve"> as the long-term rate of return assumption for </t>
    </r>
    <r>
      <rPr>
        <sz val="10"/>
        <color rgb="FF000000"/>
        <rFont val="Arial"/>
        <family val="2"/>
      </rPr>
      <t>2014</t>
    </r>
    <r>
      <rPr>
        <sz val="10"/>
        <color theme="1"/>
        <rFont val="Arial"/>
        <family val="2"/>
      </rPr>
      <t>.</t>
    </r>
  </si>
  <si>
    <t>The assumptions used to develop the actuarial present value of the benefit obligations for the plans are shown below:</t>
  </si>
  <si>
    <r>
      <t xml:space="preserve">The expected contribution to be paid for the Retirement Plan by us during </t>
    </r>
    <r>
      <rPr>
        <sz val="10"/>
        <color rgb="FF000000"/>
        <rFont val="Arial"/>
        <family val="2"/>
      </rPr>
      <t>2015</t>
    </r>
    <r>
      <rPr>
        <sz val="10"/>
        <color theme="1"/>
        <rFont val="Arial"/>
        <family val="2"/>
      </rPr>
      <t xml:space="preserve"> is approximately $2.0 million. The expected benefit payments for the next 10 years for the Retirement Plan is as follows (in thousands):</t>
    </r>
  </si>
  <si>
    <t>2020-2024</t>
  </si>
  <si>
    <r>
      <t xml:space="preserve">The participant data used in determining the liabilities and costs for the Retirement Plan was collected as of January 1, </t>
    </r>
    <r>
      <rPr>
        <sz val="10"/>
        <color rgb="FF000000"/>
        <rFont val="Arial"/>
        <family val="2"/>
      </rPr>
      <t>2014</t>
    </r>
    <r>
      <rPr>
        <sz val="10"/>
        <color theme="1"/>
        <rFont val="Arial"/>
        <family val="2"/>
      </rPr>
      <t xml:space="preserve">, and no significant changes have occurred through </t>
    </r>
    <r>
      <rPr>
        <sz val="10"/>
        <color rgb="FF000000"/>
        <rFont val="Arial"/>
        <family val="2"/>
      </rPr>
      <t>December 31, 2014</t>
    </r>
    <r>
      <rPr>
        <sz val="10"/>
        <color theme="1"/>
        <rFont val="Arial"/>
        <family val="2"/>
      </rPr>
      <t xml:space="preserve">. </t>
    </r>
  </si>
  <si>
    <r>
      <t xml:space="preserve">At </t>
    </r>
    <r>
      <rPr>
        <sz val="10"/>
        <color rgb="FF000000"/>
        <rFont val="Arial"/>
        <family val="2"/>
      </rPr>
      <t>December 31, 2014</t>
    </r>
    <r>
      <rPr>
        <sz val="10"/>
        <color theme="1"/>
        <rFont val="Arial"/>
        <family val="2"/>
      </rPr>
      <t>, our investment asset allocation compared to our benchmarking allocation model for our plan assets was as follows:</t>
    </r>
  </si>
  <si>
    <t>Portfolio</t>
  </si>
  <si>
    <t>Benchmark</t>
  </si>
  <si>
    <t>Cash and Short-Term Investments</t>
  </si>
  <si>
    <t>U.S. Stocks</t>
  </si>
  <si>
    <t>International Stocks</t>
  </si>
  <si>
    <t>U.S. Bonds</t>
  </si>
  <si>
    <t>International Bonds</t>
  </si>
  <si>
    <r>
      <t>The fair value of plan assets was determined based on publicly quoted market prices for identical assets, which are classified as Level 1 observable inputs.</t>
    </r>
    <r>
      <rPr>
        <sz val="10"/>
        <color theme="1"/>
        <rFont val="Arial"/>
        <family val="2"/>
      </rPr>
      <t xml:space="preserve"> The allocation of the fair value of plan assets was as follows:</t>
    </r>
  </si>
  <si>
    <t>Large Company Funds</t>
  </si>
  <si>
    <t>Mid Company Funds</t>
  </si>
  <si>
    <t>Small Company Funds</t>
  </si>
  <si>
    <t>International Funds</t>
  </si>
  <si>
    <t>Fixed Income Funds</t>
  </si>
  <si>
    <t>Growth Funds</t>
  </si>
  <si>
    <r>
      <t xml:space="preserve">Concentrations of risk within our equity portfolio are investments classified within the following sectors: technology, financial services, consumer cyclical goods, healthcare and industrial, which represents approximately </t>
    </r>
    <r>
      <rPr>
        <sz val="10"/>
        <color rgb="FF000000"/>
        <rFont val="Arial"/>
        <family val="2"/>
      </rPr>
      <t>17%</t>
    </r>
    <r>
      <rPr>
        <sz val="10"/>
        <color theme="1"/>
        <rFont val="Arial"/>
        <family val="2"/>
      </rPr>
      <t xml:space="preserve">, </t>
    </r>
    <r>
      <rPr>
        <sz val="10"/>
        <color rgb="FF000000"/>
        <rFont val="Arial"/>
        <family val="2"/>
      </rPr>
      <t>16%</t>
    </r>
    <r>
      <rPr>
        <sz val="10"/>
        <color theme="1"/>
        <rFont val="Arial"/>
        <family val="2"/>
      </rPr>
      <t xml:space="preserve">, </t>
    </r>
    <r>
      <rPr>
        <sz val="10"/>
        <color rgb="FF000000"/>
        <rFont val="Arial"/>
        <family val="2"/>
      </rPr>
      <t>15%</t>
    </r>
    <r>
      <rPr>
        <sz val="10"/>
        <color theme="1"/>
        <rFont val="Arial"/>
        <family val="2"/>
      </rPr>
      <t xml:space="preserve">, </t>
    </r>
    <r>
      <rPr>
        <sz val="10"/>
        <color rgb="FF000000"/>
        <rFont val="Arial"/>
        <family val="2"/>
      </rPr>
      <t>15%</t>
    </r>
    <r>
      <rPr>
        <sz val="10"/>
        <color theme="1"/>
        <rFont val="Arial"/>
        <family val="2"/>
      </rPr>
      <t xml:space="preserve"> and </t>
    </r>
    <r>
      <rPr>
        <sz val="10"/>
        <color rgb="FF000000"/>
        <rFont val="Arial"/>
        <family val="2"/>
      </rPr>
      <t>12%</t>
    </r>
    <r>
      <rPr>
        <sz val="10"/>
        <color theme="1"/>
        <rFont val="Arial"/>
        <family val="2"/>
      </rPr>
      <t xml:space="preserve"> of total equity investments, respectively.</t>
    </r>
  </si>
  <si>
    <r>
      <t xml:space="preserve">Compensation expense related to our defined contribution plans was </t>
    </r>
    <r>
      <rPr>
        <sz val="10"/>
        <color rgb="FF000000"/>
        <rFont val="Arial"/>
        <family val="2"/>
      </rPr>
      <t>$3.2 million</t>
    </r>
    <r>
      <rPr>
        <sz val="10"/>
        <color theme="1"/>
        <rFont val="Arial"/>
        <family val="2"/>
      </rPr>
      <t xml:space="preserve"> in 2014, </t>
    </r>
    <r>
      <rPr>
        <sz val="10"/>
        <color rgb="FF000000"/>
        <rFont val="Arial"/>
        <family val="2"/>
      </rPr>
      <t>$3.1 million</t>
    </r>
    <r>
      <rPr>
        <sz val="10"/>
        <color theme="1"/>
        <rFont val="Arial"/>
        <family val="2"/>
      </rPr>
      <t xml:space="preserve"> in 2013 and $3.3 million in 2012.</t>
    </r>
  </si>
  <si>
    <t>Related Parties</t>
  </si>
  <si>
    <t>Related Party Transactions [Abstract]</t>
  </si>
  <si>
    <r>
      <t xml:space="preserve">Through our management activities and transactions with our real estate joint ventures and partnerships, we had net accounts receivable of </t>
    </r>
    <r>
      <rPr>
        <sz val="10"/>
        <color rgb="FF000000"/>
        <rFont val="Arial"/>
        <family val="2"/>
      </rPr>
      <t>$1.5 million</t>
    </r>
    <r>
      <rPr>
        <sz val="10"/>
        <color theme="1"/>
        <rFont val="Arial"/>
        <family val="2"/>
      </rPr>
      <t xml:space="preserve"> and </t>
    </r>
    <r>
      <rPr>
        <sz val="10"/>
        <color rgb="FF000000"/>
        <rFont val="Arial"/>
        <family val="2"/>
      </rPr>
      <t>$1.4 million</t>
    </r>
    <r>
      <rPr>
        <sz val="10"/>
        <color theme="1"/>
        <rFont val="Arial"/>
        <family val="2"/>
      </rPr>
      <t xml:space="preserve"> outstanding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We also had accounts payable and accrued expenses of $6.0 million and $5.6 million outstanding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For the year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we recorded joint venture fee income of $4.6 million, $5.0 million and $6.1 million, respectively.</t>
    </r>
  </si>
  <si>
    <r>
      <t xml:space="preserve">In 2014, we completed the dissolution of our consolidated real estate joint venture with Hines Retail REIT (“Hines”), in which we owned a 30% interest. At </t>
    </r>
    <r>
      <rPr>
        <sz val="10"/>
        <color rgb="FF000000"/>
        <rFont val="Arial"/>
        <family val="2"/>
      </rPr>
      <t>December 31, 2013</t>
    </r>
    <r>
      <rPr>
        <sz val="10"/>
        <color theme="1"/>
        <rFont val="Arial"/>
        <family val="2"/>
      </rPr>
      <t xml:space="preserve">, this joint venture held a portfolio of </t>
    </r>
    <r>
      <rPr>
        <sz val="10"/>
        <color rgb="FF000000"/>
        <rFont val="Arial"/>
        <family val="2"/>
      </rPr>
      <t>13</t>
    </r>
    <r>
      <rPr>
        <sz val="10"/>
        <color theme="1"/>
        <rFont val="Arial"/>
        <family val="2"/>
      </rPr>
      <t xml:space="preserve"> properties located in Texas, Tennessee, Georgia, Florida and North Carolina with $172.9 million in total assets and $11.1 million of debt, net, which was assumed by Hines. This transaction was completed through the distribution of </t>
    </r>
    <r>
      <rPr>
        <sz val="10"/>
        <color rgb="FF000000"/>
        <rFont val="Arial"/>
        <family val="2"/>
      </rPr>
      <t>five</t>
    </r>
    <r>
      <rPr>
        <sz val="10"/>
        <color theme="1"/>
        <rFont val="Arial"/>
        <family val="2"/>
      </rPr>
      <t xml:space="preserve"> properties to us, resulting in an increase to our equity of $11.0 million, and </t>
    </r>
    <r>
      <rPr>
        <sz val="10"/>
        <color rgb="FF000000"/>
        <rFont val="Arial"/>
        <family val="2"/>
      </rPr>
      <t>eight</t>
    </r>
    <r>
      <rPr>
        <sz val="10"/>
        <color theme="1"/>
        <rFont val="Arial"/>
        <family val="2"/>
      </rPr>
      <t xml:space="preserve"> properties to Hines. The eight properties distributed to Hines were classified as held for sale at </t>
    </r>
    <r>
      <rPr>
        <sz val="10"/>
        <color rgb="FF000000"/>
        <rFont val="Arial"/>
        <family val="2"/>
      </rPr>
      <t>December 31, 2013</t>
    </r>
    <r>
      <rPr>
        <sz val="10"/>
        <color theme="1"/>
        <rFont val="Arial"/>
        <family val="2"/>
      </rPr>
      <t>, and we realized a $23.3 million gain in discontinued operations associated with this transaction.</t>
    </r>
  </si>
  <si>
    <r>
      <t xml:space="preserve">In 2013, we sold our </t>
    </r>
    <r>
      <rPr>
        <sz val="10"/>
        <color rgb="FF000000"/>
        <rFont val="Arial"/>
        <family val="2"/>
      </rPr>
      <t>10%</t>
    </r>
    <r>
      <rPr>
        <sz val="10"/>
        <color theme="1"/>
        <rFont val="Arial"/>
        <family val="2"/>
      </rPr>
      <t xml:space="preserve"> interest in </t>
    </r>
    <r>
      <rPr>
        <sz val="10"/>
        <color rgb="FF000000"/>
        <rFont val="Arial"/>
        <family val="2"/>
      </rPr>
      <t>two</t>
    </r>
    <r>
      <rPr>
        <sz val="10"/>
        <color theme="1"/>
        <rFont val="Arial"/>
        <family val="2"/>
      </rPr>
      <t xml:space="preserve"> unconsolidated tenancy-in-common arrangements to our partner for approximately $8.9 million. Also, we received cash, real property and our partner’s interest in two consolidated joint ventures in exchange for our interest in two unconsolidated joint ventures and the payment of a note receivable (see Note 21 for additional information under Litigation). Furthermore, we acquired our partner’s 50% unconsolidated joint venture interest in a California property.</t>
    </r>
  </si>
  <si>
    <t>Commitments And Contingencies</t>
  </si>
  <si>
    <t>Commitments and Contingencies Disclosure [Abstract]</t>
  </si>
  <si>
    <t>Leases</t>
  </si>
  <si>
    <r>
      <t xml:space="preserve">We are engaged in the operation of shopping centers, which are either owned or, with respect to certain shopping centers, operated under long-term ground leases. These ground leases expire at various dates through </t>
    </r>
    <r>
      <rPr>
        <sz val="10"/>
        <color rgb="FF000000"/>
        <rFont val="Arial"/>
        <family val="2"/>
      </rPr>
      <t>2069</t>
    </r>
    <r>
      <rPr>
        <sz val="10"/>
        <color theme="1"/>
        <rFont val="Arial"/>
        <family val="2"/>
      </rPr>
      <t xml:space="preserve">, with renewal options. Space in our shopping centers is leased to tenants pursuant to agreements that provide for terms ranging generally from </t>
    </r>
    <r>
      <rPr>
        <sz val="10"/>
        <color rgb="FF000000"/>
        <rFont val="Arial"/>
        <family val="2"/>
      </rPr>
      <t>one</t>
    </r>
    <r>
      <rPr>
        <sz val="10"/>
        <color theme="1"/>
        <rFont val="Arial"/>
        <family val="2"/>
      </rPr>
      <t xml:space="preserve"> year to </t>
    </r>
    <r>
      <rPr>
        <sz val="10"/>
        <color rgb="FF000000"/>
        <rFont val="Arial"/>
        <family val="2"/>
      </rPr>
      <t>25</t>
    </r>
    <r>
      <rPr>
        <sz val="10"/>
        <color theme="1"/>
        <rFont val="Arial"/>
        <family val="2"/>
      </rPr>
      <t xml:space="preserve"> years and, in some cases, for annual rentals subject to upward adjustments based on operating expense levels, sales volume, or contractual increases as defined in the lease agreements.</t>
    </r>
  </si>
  <si>
    <t>Scheduled minimum rental payments under the terms of all non-cancelable operating leases in which we are the lessee, principally for shopping center ground leases, for the subsequent five years and thereafter ending December 31, are as follows (in thousands):</t>
  </si>
  <si>
    <r>
      <t xml:space="preserve">Rental expense for operating leases was, in millions: </t>
    </r>
    <r>
      <rPr>
        <sz val="10"/>
        <color rgb="FF000000"/>
        <rFont val="Arial"/>
        <family val="2"/>
      </rPr>
      <t>$5.3</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$5.6</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$5.7</t>
    </r>
    <r>
      <rPr>
        <sz val="10"/>
        <color theme="1"/>
        <rFont val="Arial"/>
        <family val="2"/>
      </rPr>
      <t xml:space="preserve"> in </t>
    </r>
    <r>
      <rPr>
        <sz val="10"/>
        <color rgb="FF000000"/>
        <rFont val="Arial"/>
        <family val="2"/>
      </rPr>
      <t>2012</t>
    </r>
    <r>
      <rPr>
        <sz val="10"/>
        <color theme="1"/>
        <rFont val="Arial"/>
        <family val="2"/>
      </rPr>
      <t>.</t>
    </r>
  </si>
  <si>
    <t>The scheduled future minimum revenues under subleases, applicable to the ground lease rentals, under the terms of all non-cancelable tenant leases, assuming no new or renegotiated leases or option extensions for the subsequent five years and thereafter ending December 31, are as follows (in thousands):</t>
  </si>
  <si>
    <r>
      <t xml:space="preserve">Property under capital leases that is included in buildings and improvements consisted of </t>
    </r>
    <r>
      <rPr>
        <sz val="10"/>
        <color rgb="FF000000"/>
        <rFont val="Arial"/>
        <family val="2"/>
      </rPr>
      <t>two</t>
    </r>
    <r>
      <rPr>
        <sz val="10"/>
        <color theme="1"/>
        <rFont val="Arial"/>
        <family val="2"/>
      </rPr>
      <t xml:space="preserve"> centers totaling </t>
    </r>
    <r>
      <rPr>
        <sz val="10"/>
        <color rgb="FF000000"/>
        <rFont val="Arial"/>
        <family val="2"/>
      </rPr>
      <t>$16.8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Amortization of property under capital leases is included in depreciation and amortization expense, and the balance of accumulated depreciation associated with these capital leases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was </t>
    </r>
    <r>
      <rPr>
        <sz val="10"/>
        <color rgb="FF000000"/>
        <rFont val="Arial"/>
        <family val="2"/>
      </rPr>
      <t>$13.0 million</t>
    </r>
    <r>
      <rPr>
        <sz val="10"/>
        <color theme="1"/>
        <rFont val="Arial"/>
        <family val="2"/>
      </rPr>
      <t xml:space="preserve"> and </t>
    </r>
    <r>
      <rPr>
        <sz val="10"/>
        <color rgb="FF000000"/>
        <rFont val="Arial"/>
        <family val="2"/>
      </rPr>
      <t>$12.2 million</t>
    </r>
    <r>
      <rPr>
        <sz val="10"/>
        <color theme="1"/>
        <rFont val="Arial"/>
        <family val="2"/>
      </rPr>
      <t xml:space="preserve">, respectively. Future minimum lease payments under these capital leases total </t>
    </r>
    <r>
      <rPr>
        <sz val="10"/>
        <color rgb="FF000000"/>
        <rFont val="Arial"/>
        <family val="2"/>
      </rPr>
      <t>$37.8 million</t>
    </r>
    <r>
      <rPr>
        <sz val="10"/>
        <color theme="1"/>
        <rFont val="Arial"/>
        <family val="2"/>
      </rPr>
      <t xml:space="preserve"> of which </t>
    </r>
    <r>
      <rPr>
        <sz val="10"/>
        <color rgb="FF000000"/>
        <rFont val="Arial"/>
        <family val="2"/>
      </rPr>
      <t>$16.8 million</t>
    </r>
    <r>
      <rPr>
        <sz val="10"/>
        <color theme="1"/>
        <rFont val="Arial"/>
        <family val="2"/>
      </rPr>
      <t xml:space="preserve"> represents interest. Accordingly, the present value of the net minimum lease payments was </t>
    </r>
    <r>
      <rPr>
        <sz val="10"/>
        <color rgb="FF000000"/>
        <rFont val="Arial"/>
        <family val="2"/>
      </rPr>
      <t>$21.0 million</t>
    </r>
    <r>
      <rPr>
        <sz val="10"/>
        <color theme="1"/>
        <rFont val="Arial"/>
        <family val="2"/>
      </rPr>
      <t xml:space="preserve"> at </t>
    </r>
    <r>
      <rPr>
        <sz val="10"/>
        <color rgb="FF000000"/>
        <rFont val="Arial"/>
        <family val="2"/>
      </rPr>
      <t>December 31, 2014</t>
    </r>
    <r>
      <rPr>
        <sz val="10"/>
        <color theme="1"/>
        <rFont val="Arial"/>
        <family val="2"/>
      </rPr>
      <t>.</t>
    </r>
  </si>
  <si>
    <r>
      <t xml:space="preserve">The annual future minimum lease payments under capital leases as of </t>
    </r>
    <r>
      <rPr>
        <sz val="10"/>
        <color rgb="FF000000"/>
        <rFont val="Arial"/>
        <family val="2"/>
      </rPr>
      <t>December 31, 2014</t>
    </r>
    <r>
      <rPr>
        <sz val="10"/>
        <color theme="1"/>
        <rFont val="Arial"/>
        <family val="2"/>
      </rPr>
      <t xml:space="preserve"> are as follows (in thousands):</t>
    </r>
  </si>
  <si>
    <r>
      <t xml:space="preserve">As of </t>
    </r>
    <r>
      <rPr>
        <sz val="10"/>
        <color rgb="FF000000"/>
        <rFont val="Arial"/>
        <family val="2"/>
      </rPr>
      <t>December 31, 2014</t>
    </r>
    <r>
      <rPr>
        <sz val="10"/>
        <color theme="1"/>
        <rFont val="Arial"/>
        <family val="2"/>
      </rPr>
      <t xml:space="preserve"> and 2013, we participate in three real estate ventures structured as DownREIT partnerships that have properties in Arkansas, California, North Carolina and Texas. As a general partner, we have operating and financial control over these ventures and consolidate them in our consolidated financial statements. These ventures allow the outside limited partners to put their interest in the partnership to us in exchange for our common shares or an equivalent amount in cash. We may acquire any limited partnership interests that are put to the partnership, and we have the option to redeem the interest in cash or a fixed number of our common shares, at our discretion. We also participate in a real estate venture that has a property in Texas that allows its outside partner to put operating partnership units to us. We have the option to redeem these units in cash or a fixed number of our common shares, at our discretion. </t>
    </r>
    <r>
      <rPr>
        <sz val="10"/>
        <color rgb="FF000000"/>
        <rFont val="Arial"/>
        <family val="2"/>
      </rPr>
      <t>No</t>
    </r>
    <r>
      <rPr>
        <sz val="10"/>
        <color theme="1"/>
        <rFont val="Arial"/>
        <family val="2"/>
      </rPr>
      <t xml:space="preserve"> common shares were issued in exchange for any of these interests during the year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 aggregate redemption value of these interests was approximately </t>
    </r>
    <r>
      <rPr>
        <sz val="10"/>
        <color rgb="FF000000"/>
        <rFont val="Arial"/>
        <family val="2"/>
      </rPr>
      <t>$52 million</t>
    </r>
    <r>
      <rPr>
        <sz val="10"/>
        <color theme="1"/>
        <rFont val="Arial"/>
        <family val="2"/>
      </rPr>
      <t xml:space="preserve"> and </t>
    </r>
    <r>
      <rPr>
        <sz val="10"/>
        <color rgb="FF000000"/>
        <rFont val="Arial"/>
        <family val="2"/>
      </rPr>
      <t>$41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respectively.</t>
    </r>
  </si>
  <si>
    <r>
      <t xml:space="preserve">As of </t>
    </r>
    <r>
      <rPr>
        <sz val="10"/>
        <color rgb="FF000000"/>
        <rFont val="Arial"/>
        <family val="2"/>
      </rPr>
      <t>December 31, 2014</t>
    </r>
    <r>
      <rPr>
        <sz val="10"/>
        <color theme="1"/>
        <rFont val="Arial"/>
        <family val="2"/>
      </rPr>
      <t xml:space="preserve">, we have entered into commitments aggregating </t>
    </r>
    <r>
      <rPr>
        <sz val="10"/>
        <color rgb="FF000000"/>
        <rFont val="Arial"/>
        <family val="2"/>
      </rPr>
      <t>$64.3 million</t>
    </r>
    <r>
      <rPr>
        <sz val="10"/>
        <color theme="1"/>
        <rFont val="Arial"/>
        <family val="2"/>
      </rPr>
      <t xml:space="preserve"> comprised principally of construction contracts which are generally due in </t>
    </r>
    <r>
      <rPr>
        <sz val="10"/>
        <color rgb="FF000000"/>
        <rFont val="Arial"/>
        <family val="2"/>
      </rPr>
      <t>12</t>
    </r>
    <r>
      <rPr>
        <sz val="10"/>
        <color theme="1"/>
        <rFont val="Arial"/>
        <family val="2"/>
      </rPr>
      <t xml:space="preserve"> to </t>
    </r>
    <r>
      <rPr>
        <sz val="10"/>
        <color rgb="FF000000"/>
        <rFont val="Arial"/>
        <family val="2"/>
      </rPr>
      <t>36</t>
    </r>
    <r>
      <rPr>
        <sz val="10"/>
        <color theme="1"/>
        <rFont val="Arial"/>
        <family val="2"/>
      </rPr>
      <t xml:space="preserve"> months.</t>
    </r>
  </si>
  <si>
    <t>As of December 31, 2014, we have executed an agreement to purchase the retail portion of a mixed-use project for approximately $23.8 million at delivery by the developer, which is estimated to occur in 2016. Including this payment, our expected total investment in the retail portion of the project is approximately $29.1 million.</t>
  </si>
  <si>
    <t xml:space="preserve">We issue letters of intent signifying a willingness to negotiate for acquisitions, dispositions or joint ventures, as well as other types of potential transactions, during the ordinary course of our business. Such letters of intent and other arrangements are non-binding to all parties unless and until a definitive contract is entered into by the parties. Even if definitive contracts relating to the acquisition or disposition of property are entered into, these contracts generally provide the purchaser a time period to evaluate the property and conduct due diligence. The purchaser, during this time, will have the ability to terminate a contract without penalty or forfeiture of any deposit or earnest money. No assurance can be provided that any definitive contracts will be entered into with respect to any matter covered by letters of intent, or that we will consummate any transaction contemplated by a definitive contract. Additionally, due diligence periods for property transactions are frequently extended as needed. An acquisition or disposition of property becomes probable at the time the due diligence period expires and the definitive contract has not been terminated. Our risk is then generally extended only to any earnest money deposits associated with property acquisition contracts, and our obligation to sell under a property sales contract. </t>
  </si>
  <si>
    <t>We are subject to numerous federal, state and local environmental laws, ordinances and regulations in the areas where we own or operate properties. We are not aware of any contamination which may have been caused by us or any of our tenants that would have a material effect on our consolidated financial statements.</t>
  </si>
  <si>
    <t>As part of our risk management activities, we have applied and been accepted into state sponsored environmental programs which will limit our expenses if contaminants need to be remediated. We also have an environmental insurance policy that covers us against third party liabilities and remediation costs.</t>
  </si>
  <si>
    <t>While we believe that we do not have any material exposure to environmental remediation costs, we cannot give absolute assurance that changes in the law or new discoveries of contamination will not result in additional liabilities to us.</t>
  </si>
  <si>
    <t>Litigation</t>
  </si>
  <si>
    <r>
      <t xml:space="preserve">During 2013, we settled a lawsuit we filed in 2011 against our joint venture partner in connection with a development project in Sheridan, Colorado for an alleged failure of our joint venture partner to repay to us an intercompany note payable. Pursuant to the settlement agreement, our </t>
    </r>
    <r>
      <rPr>
        <sz val="10"/>
        <color rgb="FF000000"/>
        <rFont val="Arial"/>
        <family val="2"/>
      </rPr>
      <t>$16.1 million</t>
    </r>
    <r>
      <rPr>
        <sz val="10"/>
        <color theme="1"/>
        <rFont val="Arial"/>
        <family val="2"/>
      </rPr>
      <t xml:space="preserve"> note receivable was paid in exchange for cash and real property totaling </t>
    </r>
    <r>
      <rPr>
        <sz val="10"/>
        <color rgb="FF000000"/>
        <rFont val="Arial"/>
        <family val="2"/>
      </rPr>
      <t>$19.1 million</t>
    </r>
    <r>
      <rPr>
        <sz val="10"/>
        <color theme="1"/>
        <rFont val="Arial"/>
        <family val="2"/>
      </rPr>
      <t xml:space="preserve">, receipt of our partner’s interest in two consolidated joint ventures resulting in an increase of approximately </t>
    </r>
    <r>
      <rPr>
        <sz val="10"/>
        <color rgb="FF000000"/>
        <rFont val="Arial"/>
        <family val="2"/>
      </rPr>
      <t>$16.2 million</t>
    </r>
    <r>
      <rPr>
        <sz val="10"/>
        <color theme="1"/>
        <rFont val="Arial"/>
        <family val="2"/>
      </rPr>
      <t xml:space="preserve"> in noncontrolling interests and distribution of our interest in two unconsolidated joint ventures with total assets of </t>
    </r>
    <r>
      <rPr>
        <sz val="10"/>
        <color rgb="FF000000"/>
        <rFont val="Arial"/>
        <family val="2"/>
      </rPr>
      <t>$23.2 million</t>
    </r>
    <r>
      <rPr>
        <sz val="10"/>
        <color theme="1"/>
        <rFont val="Inherit"/>
      </rPr>
      <t xml:space="preserve">. </t>
    </r>
  </si>
  <si>
    <t>We are also involved in various matters of litigation arising in the normal course of business. While we are unable to predict with certainty the amounts involved, our management and counsel are of the opinion that, when such litigation is resolved, any additional liability, if any, will not have a material effect on our consolidated financial statements.</t>
  </si>
  <si>
    <t>Variable Interest Entities</t>
  </si>
  <si>
    <t>Consolidated VIEs:</t>
  </si>
  <si>
    <r>
      <t xml:space="preserve">At </t>
    </r>
    <r>
      <rPr>
        <sz val="10"/>
        <color rgb="FF000000"/>
        <rFont val="Arial"/>
        <family val="2"/>
      </rPr>
      <t>December 31, 2014</t>
    </r>
    <r>
      <rPr>
        <sz val="10"/>
        <color theme="1"/>
        <rFont val="Arial"/>
        <family val="2"/>
      </rPr>
      <t xml:space="preserve">, one of our real estate joint ventures, whose activities primarily consisted of owning and operating </t>
    </r>
    <r>
      <rPr>
        <sz val="10"/>
        <color rgb="FF000000"/>
        <rFont val="Arial"/>
        <family val="2"/>
      </rPr>
      <t>15</t>
    </r>
    <r>
      <rPr>
        <sz val="10"/>
        <color theme="1"/>
        <rFont val="Arial"/>
        <family val="2"/>
      </rPr>
      <t xml:space="preserve"> neighborhood/community shopping centers located in Texas, was determined to be VIE. During 2014, we completed the dissolution of a real estate joint venture that was previously determined to be a VIE. At December 31, 2013, two of our real estate joint ventures, whose activities primarily consisted of owning and operating </t>
    </r>
    <r>
      <rPr>
        <sz val="10"/>
        <color rgb="FF000000"/>
        <rFont val="Arial"/>
        <family val="2"/>
      </rPr>
      <t>28</t>
    </r>
    <r>
      <rPr>
        <sz val="10"/>
        <color theme="1"/>
        <rFont val="Arial"/>
        <family val="2"/>
      </rPr>
      <t xml:space="preserve"> neighborhood/community shopping centers located in Florida, Georgia, North Carolina, Tennessee and Texas, were determined to be VIEs. Based on financing agreements that are guaranteed solely by us, we have determined that we are the primary beneficiary in each of the foregoing instances and have consolidated these joint ventures.</t>
    </r>
  </si>
  <si>
    <t>A summary of our consolidated VIEs is as follows (in thousands):</t>
  </si>
  <si>
    <r>
      <t xml:space="preserve">Maximum Risk of Loss </t>
    </r>
    <r>
      <rPr>
        <sz val="6"/>
        <color theme="1"/>
        <rFont val="Arial"/>
        <family val="2"/>
      </rPr>
      <t>(1)</t>
    </r>
  </si>
  <si>
    <t>Assets Held by VIEs</t>
  </si>
  <si>
    <t>Assets Held as Collateral for Debt</t>
  </si>
  <si>
    <t xml:space="preserve">The maximum risk of loss has been determined to be limited to our debt exposure for each real estate joint venture. </t>
  </si>
  <si>
    <t xml:space="preserve">Restrictions on the use of these assets are significant because they serve as collateral for the VIEs’ debt, and we would generally be required to obtain our partners’ approval in accordance with the joint venture agreements for any major transactions. Transactions with these joint ventures on our consolidated financial statements have been limited to changes in noncontrolling interests and reductions in debt from our partners’ contributions. We and our partners are subject to the provisions of the joint venture agreements which include provisions for when additional contributions may be required including operating cash shortfalls and unplanned capital expenditures. </t>
  </si>
  <si>
    <t>Unconsolidated VIEs:</t>
  </si>
  <si>
    <r>
      <t xml:space="preserve">At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one unconsolidated real estate joint venture was determined</t>
    </r>
    <r>
      <rPr>
        <sz val="10"/>
        <color theme="1"/>
        <rFont val="Inherit"/>
      </rPr>
      <t xml:space="preserve"> </t>
    </r>
    <r>
      <rPr>
        <sz val="10"/>
        <color theme="1"/>
        <rFont val="Arial"/>
        <family val="2"/>
      </rPr>
      <t>to be a VIE through the issuance of a secured loan, since the lender had the ability to make decisions that could have a significant impact on the success of the entity. A summary of our unconsolidated VIE is as follows (in thousands):</t>
    </r>
  </si>
  <si>
    <r>
      <t xml:space="preserve">Investment in Real Estate Joint Ventures and Partnerships, net </t>
    </r>
    <r>
      <rPr>
        <sz val="6"/>
        <color theme="1"/>
        <rFont val="Arial"/>
        <family val="2"/>
      </rPr>
      <t>(1)</t>
    </r>
  </si>
  <si>
    <r>
      <t xml:space="preserve">Maximum Risk of Loss </t>
    </r>
    <r>
      <rPr>
        <sz val="6"/>
        <color theme="1"/>
        <rFont val="Arial"/>
        <family val="2"/>
      </rPr>
      <t>(2)</t>
    </r>
  </si>
  <si>
    <t>The carrying amount of the investment represents our contributions to the real estate joint venture, net of any distributions made and our portion of the equity in earnings of the joint venture.</t>
  </si>
  <si>
    <t xml:space="preserve">The maximum risk of loss has been determined to be limited to our debt exposure for the real estate joint venture. </t>
  </si>
  <si>
    <t>We and our partners are subject to the provisions of the joint venture agreements that specify conditions, including operating shortfalls and unplanned capital expenditures, under which additional contributions may be required.</t>
  </si>
  <si>
    <t>Business Combinations</t>
  </si>
  <si>
    <t>Business Combinations [Abstract]</t>
  </si>
  <si>
    <t>Except as identified below, our aggregate acquisitions for 2014 and 2013 were not materially significant for disclosure purposes.</t>
  </si>
  <si>
    <t>Effective December 23, 2013, we acquired a partner’s 50% interest in an unconsolidated joint venture related to a property in California, which resulted in the consolidation of this property. Management has determined that this transaction qualified as a business combination to be accounted for under the acquisition method. Accordingly, the assets and liabilities of this transaction were recorded in our Consolidated Balance Sheet at its estimated fair value as of the effective date. Fair value of assets acquired, liabilities assumed and equity interests were estimated using market-based measurements, including cash flow and other valuation techniques. The fair value measurement is based on both significant inputs for similar assets and liabilities in comparable markets and significant inputs that are not observable in the markets in accordance with our fair value measurements accounting policy. Key assumptions include third-party broker valuation estimates; a discount rate of 7.75%; a terminal capitalization rate for similar properties; and factors that we believe market participants would consider in estimating fair value. The result of this transaction is included in our Consolidated Statements of Operations beginning December 23, 2013.</t>
  </si>
  <si>
    <t>The following table summarizes the transaction related to the business combination, including the assets acquired and liabilities assumed as indicated (in thousands):</t>
  </si>
  <si>
    <t>Fair value of our equity interest before business combination</t>
  </si>
  <si>
    <t>Fair value of consideration transferred</t>
  </si>
  <si>
    <r>
      <t>(1)</t>
    </r>
    <r>
      <rPr>
        <sz val="10"/>
        <color theme="1"/>
        <rFont val="Arial"/>
        <family val="2"/>
      </rPr>
      <t> </t>
    </r>
  </si>
  <si>
    <t>Amounts recognized for assets and liabilities assumed:</t>
  </si>
  <si>
    <t>Assets:</t>
  </si>
  <si>
    <t>Unamortized debt and lease costs</t>
  </si>
  <si>
    <t>Accrued rent and accounts receivable</t>
  </si>
  <si>
    <t>Cash and cash equivalents</t>
  </si>
  <si>
    <t>Liabilities:</t>
  </si>
  <si>
    <t>Accounts payable and accrued expenses</t>
  </si>
  <si>
    <t>(166</t>
  </si>
  <si>
    <t>(1,452</t>
  </si>
  <si>
    <t>Total net assets</t>
  </si>
  <si>
    <r>
      <t>(2)</t>
    </r>
    <r>
      <rPr>
        <sz val="10"/>
        <color theme="1"/>
        <rFont val="Arial"/>
        <family val="2"/>
      </rPr>
      <t> </t>
    </r>
  </si>
  <si>
    <t>Gain recognized on equity interest remeasured to fair value</t>
  </si>
  <si>
    <r>
      <t>(3)</t>
    </r>
    <r>
      <rPr>
        <sz val="10"/>
        <color theme="1"/>
        <rFont val="Arial"/>
        <family val="2"/>
      </rPr>
      <t> </t>
    </r>
  </si>
  <si>
    <t>Consideration included $2.8 million of cash and a future obligation of $.5 million.</t>
  </si>
  <si>
    <t>Excludes the effect of $54.8 million in intercompany debt that is eliminated upon consolidation.</t>
  </si>
  <si>
    <t>Amount is included in Gain on Sale and Acquisition of Real Estate Joint Venture and Partnership Interests in our Consolidated Statement of Operations.</t>
  </si>
  <si>
    <t>The following table summarizes the impact to revenues and net income attributable to common shareholders from our business combination as follows (in thousands):</t>
  </si>
  <si>
    <t>Year Ended</t>
  </si>
  <si>
    <t>Increase in revenues</t>
  </si>
  <si>
    <t>Increase in net income attributable to common shareholders</t>
  </si>
  <si>
    <t>The following unaudited supplemental pro forma data is presented for the year ended December 31, 2013, as if the business combination occurring in 2013 was completed on January 1, 2011. The gain related to this business combination was adjusted to the assumed acquisition date. The unaudited supplemental pro forma data is not necessarily indicative of what the actual results of our operations would have been assuming the transaction had been completed as set forth above, nor do they purport to represent our results of operations for future periods. The following table summarizes the supplemental pro forma data, as follows (in thousands, except per share amounts):</t>
  </si>
  <si>
    <t>Pro Forma</t>
  </si>
  <si>
    <r>
      <t>2013</t>
    </r>
    <r>
      <rPr>
        <b/>
        <sz val="6"/>
        <color theme="1"/>
        <rFont val="Arial"/>
        <family val="2"/>
      </rPr>
      <t>(1)</t>
    </r>
  </si>
  <si>
    <r>
      <t>2012</t>
    </r>
    <r>
      <rPr>
        <b/>
        <sz val="6"/>
        <color theme="1"/>
        <rFont val="Arial"/>
        <family val="2"/>
      </rPr>
      <t>(1)</t>
    </r>
  </si>
  <si>
    <t>Revenues</t>
  </si>
  <si>
    <t>Earnings per share – basic</t>
  </si>
  <si>
    <t>Earnings per share – diluted</t>
  </si>
  <si>
    <t>There are no non-recurring pro forma adjustments included within or excluded from the amounts in the preceding table.</t>
  </si>
  <si>
    <t>Fair Value Disclosures [Abstract]</t>
  </si>
  <si>
    <t>Recurring Fair Value Measurements:</t>
  </si>
  <si>
    <r>
      <t xml:space="preserve">Assets and liabilities measured at fair value on a recurring basis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aggregated by the level in the fair value hierarchy in which those measurements fall, are as follows (in thousands):</t>
    </r>
  </si>
  <si>
    <t>Quoted Prices </t>
  </si>
  <si>
    <t>in Active </t>
  </si>
  <si>
    <t>Markets for</t>
  </si>
  <si>
    <t>Identical Assets</t>
  </si>
  <si>
    <t>and Liabilities</t>
  </si>
  <si>
    <t>(Level 1)</t>
  </si>
  <si>
    <t>Significant </t>
  </si>
  <si>
    <t>Other Observable </t>
  </si>
  <si>
    <t>Inputs</t>
  </si>
  <si>
    <t>(Level 2)</t>
  </si>
  <si>
    <t>Significant</t>
  </si>
  <si>
    <t>Unobservable</t>
  </si>
  <si>
    <t>(Level 3)</t>
  </si>
  <si>
    <t>Fair Value at</t>
  </si>
  <si>
    <t>Investments, mutual funds held in a grantor trust</t>
  </si>
  <si>
    <t>Investments, mutual funds</t>
  </si>
  <si>
    <t>Derivative instruments:</t>
  </si>
  <si>
    <t>Interest rate contracts</t>
  </si>
  <si>
    <t>Deferred compensation plan obligations</t>
  </si>
  <si>
    <t>Observable  Inputs</t>
  </si>
  <si>
    <t>Investments, mutual funds and time deposit</t>
  </si>
  <si>
    <t>Nonrecurring Fair Value Measurements:</t>
  </si>
  <si>
    <t>Property Impairments</t>
  </si>
  <si>
    <t>Property is reviewed for impairment if events or changes in circumstances indicate that the carrying amount of the property, including any identifiable intangible assets, site costs and capitalized interest, may not be recoverable. In such an event, a comparison is made of the current and projected operating cash flows of each such property into the foreseeable future on an undiscounted basis to the carrying amount of such property. If we conclude that an impairment may have occurred, estimated fair values are determined by management utilizing cash flow models, market capitalization rates and market discount rates, or by obtaining third-party broker valuation estimates, appraisals, bona fide purchase offers or the expected sales price of an executed sales agreement in accordance with our fair value measurements accounting policy. Market capitalization rates and market discount rates are determined by reviewing current sales of similar properties and transactions, and utilizing management’s knowledge and expertise in property marketing.</t>
  </si>
  <si>
    <r>
      <t>No assets were measured at fair value on a nonrecurring basis at December 31, 2014</t>
    </r>
    <r>
      <rPr>
        <sz val="10"/>
        <color theme="1"/>
        <rFont val="Inherit"/>
      </rPr>
      <t>.</t>
    </r>
    <r>
      <rPr>
        <sz val="10"/>
        <color theme="1"/>
        <rFont val="Arial"/>
        <family val="2"/>
      </rPr>
      <t xml:space="preserve"> Assets measured at fair value on a nonrecurring basis at </t>
    </r>
    <r>
      <rPr>
        <sz val="10"/>
        <color rgb="FF000000"/>
        <rFont val="Arial"/>
        <family val="2"/>
      </rPr>
      <t>December 31, 2013</t>
    </r>
    <r>
      <rPr>
        <sz val="10"/>
        <color theme="1"/>
        <rFont val="Arial"/>
        <family val="2"/>
      </rPr>
      <t>, aggregated by the level in the fair value hierarchy in which those measurements fall, are as follows (in thousands):</t>
    </r>
  </si>
  <si>
    <t>Identical </t>
  </si>
  <si>
    <t>Observable </t>
  </si>
  <si>
    <t>Fair Value</t>
  </si>
  <si>
    <t>Total Gains</t>
  </si>
  <si>
    <r>
      <t>(Losses) </t>
    </r>
    <r>
      <rPr>
        <b/>
        <sz val="5"/>
        <color theme="1"/>
        <rFont val="Arial"/>
        <family val="2"/>
      </rPr>
      <t>(1)</t>
    </r>
  </si>
  <si>
    <r>
      <t xml:space="preserve">Property </t>
    </r>
    <r>
      <rPr>
        <sz val="5"/>
        <color theme="1"/>
        <rFont val="Arial"/>
        <family val="2"/>
      </rPr>
      <t>(2)</t>
    </r>
  </si>
  <si>
    <t>(2,358</t>
  </si>
  <si>
    <t>Total gains (losses) exclude impairments on disposed assets because they are no longer held by us.</t>
  </si>
  <si>
    <r>
      <t xml:space="preserve">In accordance with our policy of evaluating and recording impairments on the disposal of long-lived assets, property with a carrying amount of </t>
    </r>
    <r>
      <rPr>
        <sz val="8"/>
        <color rgb="FF000000"/>
        <rFont val="Arial"/>
        <family val="2"/>
      </rPr>
      <t>$14.3 million</t>
    </r>
    <r>
      <rPr>
        <sz val="8"/>
        <color theme="1"/>
        <rFont val="Arial"/>
        <family val="2"/>
      </rPr>
      <t xml:space="preserve"> was written down to a fair value of </t>
    </r>
    <r>
      <rPr>
        <sz val="8"/>
        <color rgb="FF000000"/>
        <rFont val="Arial"/>
        <family val="2"/>
      </rPr>
      <t>$11.9 million</t>
    </r>
    <r>
      <rPr>
        <sz val="8"/>
        <color theme="1"/>
        <rFont val="Arial"/>
        <family val="2"/>
      </rPr>
      <t xml:space="preserve">, resulting in a loss of </t>
    </r>
    <r>
      <rPr>
        <sz val="8"/>
        <color rgb="FF000000"/>
        <rFont val="Arial"/>
        <family val="2"/>
      </rPr>
      <t>$2.4 million</t>
    </r>
    <r>
      <rPr>
        <sz val="8"/>
        <color theme="1"/>
        <rFont val="Arial"/>
        <family val="2"/>
      </rPr>
      <t>, which was included in earnings for the period. Management’s estimate of the fair value of these properties was determined using bona fide purchase offers for the Level 2 inputs. See the quantitative information about the significant unobservable inputs used for our Level 3 fair value measurements table below.</t>
    </r>
  </si>
  <si>
    <t>Fair Value Disclosures:</t>
  </si>
  <si>
    <t>Unless otherwise listed below, short-term financial instruments and receivables are carried at amounts which approximate their fair values based on their highly-liquid nature, short-term maturities and/or expected interest rates for similar instruments.</t>
  </si>
  <si>
    <t>Schedule of our fair value disclosures is as follows (in thousands):</t>
  </si>
  <si>
    <t>Carrying Value</t>
  </si>
  <si>
    <t>Fair Value</t>
  </si>
  <si>
    <t>Using</t>
  </si>
  <si>
    <t>Notes receivable from real estate joint</t>
  </si>
  <si>
    <t>ventures and partnerships</t>
  </si>
  <si>
    <r>
      <t xml:space="preserve">Tax increment revenue bonds </t>
    </r>
    <r>
      <rPr>
        <sz val="6"/>
        <color theme="1"/>
        <rFont val="Arial"/>
        <family val="2"/>
      </rPr>
      <t>(1)</t>
    </r>
  </si>
  <si>
    <r>
      <t xml:space="preserve">Investments, held to maturity </t>
    </r>
    <r>
      <rPr>
        <sz val="6"/>
        <color theme="1"/>
        <rFont val="Arial"/>
        <family val="2"/>
      </rPr>
      <t>(2)</t>
    </r>
  </si>
  <si>
    <t>Debt:</t>
  </si>
  <si>
    <r>
      <t xml:space="preserve">At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xml:space="preserve">, the credit loss balance on our tax increment revenue bonds was </t>
    </r>
    <r>
      <rPr>
        <sz val="8"/>
        <color rgb="FF000000"/>
        <rFont val="Arial"/>
        <family val="2"/>
      </rPr>
      <t>$31.0 million</t>
    </r>
    <r>
      <rPr>
        <sz val="8"/>
        <color theme="1"/>
        <rFont val="Arial"/>
        <family val="2"/>
      </rPr>
      <t>.</t>
    </r>
  </si>
  <si>
    <t>Investments held to maturity are recorded at cost and have a gross unrealized loss of $8 thousand as of December 31, 2014.</t>
  </si>
  <si>
    <r>
      <t xml:space="preserve">The quantitative information about the significant unobservable inputs used for our Level 3 fair value measurements as of </t>
    </r>
    <r>
      <rPr>
        <sz val="10"/>
        <color rgb="FF000000"/>
        <rFont val="Arial"/>
        <family val="2"/>
      </rPr>
      <t>December 31, 2014</t>
    </r>
    <r>
      <rPr>
        <sz val="10"/>
        <color theme="1"/>
        <rFont val="Arial"/>
        <family val="2"/>
      </rPr>
      <t xml:space="preserve"> and 2013 reported in the above tables, is as follows:</t>
    </r>
  </si>
  <si>
    <t>Description</t>
  </si>
  <si>
    <t>Range</t>
  </si>
  <si>
    <t>(in thousands)</t>
  </si>
  <si>
    <t>Valuation Technique</t>
  </si>
  <si>
    <t>Broker valuation</t>
  </si>
  <si>
    <t>estimate</t>
  </si>
  <si>
    <t xml:space="preserve">Indicative bid </t>
  </si>
  <si>
    <t>Notes receivable</t>
  </si>
  <si>
    <t>from real</t>
  </si>
  <si>
    <t>estate joint</t>
  </si>
  <si>
    <t>ventures and</t>
  </si>
  <si>
    <t>Discounted cash flows</t>
  </si>
  <si>
    <t>Tax increment</t>
  </si>
  <si>
    <t>revenue bonds</t>
  </si>
  <si>
    <t>Expected future</t>
  </si>
  <si>
    <t>growth rate</t>
  </si>
  <si>
    <t>inflation rate</t>
  </si>
  <si>
    <t>Variable-rate</t>
  </si>
  <si>
    <t>debt</t>
  </si>
  <si>
    <t>Quarterly Financial Data</t>
  </si>
  <si>
    <t>Quarterly Financial Information Disclosure [Abstract]</t>
  </si>
  <si>
    <t>Quarterly Financial Data (Unaudited)</t>
  </si>
  <si>
    <t>Summarized quarterly financial data is as follows (in thousands):</t>
  </si>
  <si>
    <t>First</t>
  </si>
  <si>
    <t>Second</t>
  </si>
  <si>
    <t>Third</t>
  </si>
  <si>
    <t>Fourth</t>
  </si>
  <si>
    <r>
      <t xml:space="preserve">Revenues </t>
    </r>
    <r>
      <rPr>
        <sz val="6"/>
        <color theme="1"/>
        <rFont val="Arial"/>
        <family val="2"/>
      </rPr>
      <t>(1)</t>
    </r>
  </si>
  <si>
    <r>
      <t>(2)(3)</t>
    </r>
    <r>
      <rPr>
        <sz val="10"/>
        <color theme="1"/>
        <rFont val="Arial"/>
        <family val="2"/>
      </rPr>
      <t> </t>
    </r>
  </si>
  <si>
    <r>
      <t>(2)(4)</t>
    </r>
    <r>
      <rPr>
        <sz val="10"/>
        <color theme="1"/>
        <rFont val="Arial"/>
        <family val="2"/>
      </rPr>
      <t> </t>
    </r>
  </si>
  <si>
    <r>
      <t>(2)(5)</t>
    </r>
    <r>
      <rPr>
        <sz val="10"/>
        <color theme="1"/>
        <rFont val="Arial"/>
        <family val="2"/>
      </rPr>
      <t> </t>
    </r>
  </si>
  <si>
    <r>
      <t>(2)(6)</t>
    </r>
    <r>
      <rPr>
        <sz val="10"/>
        <color theme="1"/>
        <rFont val="Arial"/>
        <family val="2"/>
      </rPr>
      <t> </t>
    </r>
  </si>
  <si>
    <t>Net income attributable to</t>
  </si>
  <si>
    <t>common shareholders</t>
  </si>
  <si>
    <r>
      <t>(2)(6)(7)</t>
    </r>
    <r>
      <rPr>
        <sz val="10"/>
        <color theme="1"/>
        <rFont val="Arial"/>
        <family val="2"/>
      </rPr>
      <t> </t>
    </r>
  </si>
  <si>
    <t>Earnings per common</t>
  </si>
  <si>
    <t>share – basic</t>
  </si>
  <si>
    <t>share – diluted</t>
  </si>
  <si>
    <r>
      <t>(2)(8)</t>
    </r>
    <r>
      <rPr>
        <sz val="10"/>
        <color theme="1"/>
        <rFont val="Arial"/>
        <family val="2"/>
      </rPr>
      <t> </t>
    </r>
  </si>
  <si>
    <r>
      <t>(2)(9)</t>
    </r>
    <r>
      <rPr>
        <sz val="10"/>
        <color theme="1"/>
        <rFont val="Arial"/>
        <family val="2"/>
      </rPr>
      <t> </t>
    </r>
  </si>
  <si>
    <t>Revenues from the sale of operating properties classified as discontinued operations have been reclassified and reported in discontinued operations for all periods presented.</t>
  </si>
  <si>
    <r>
      <t xml:space="preserve">The quarter results include significant gains on the sale of properties and real estate joint venture and partnership interests and on acquisitions. Gain amounts are: </t>
    </r>
    <r>
      <rPr>
        <sz val="8"/>
        <color rgb="FF000000"/>
        <rFont val="Arial"/>
        <family val="2"/>
      </rPr>
      <t>$41.4 million</t>
    </r>
    <r>
      <rPr>
        <sz val="8"/>
        <color theme="1"/>
        <rFont val="Arial"/>
        <family val="2"/>
      </rPr>
      <t xml:space="preserve">, </t>
    </r>
    <r>
      <rPr>
        <sz val="8"/>
        <color rgb="FF000000"/>
        <rFont val="Arial"/>
        <family val="2"/>
      </rPr>
      <t>$6.8 million</t>
    </r>
    <r>
      <rPr>
        <sz val="8"/>
        <color theme="1"/>
        <rFont val="Arial"/>
        <family val="2"/>
      </rPr>
      <t xml:space="preserve">, </t>
    </r>
    <r>
      <rPr>
        <sz val="8"/>
        <color rgb="FF000000"/>
        <rFont val="Arial"/>
        <family val="2"/>
      </rPr>
      <t>$69.5 million</t>
    </r>
    <r>
      <rPr>
        <sz val="8"/>
        <color theme="1"/>
        <rFont val="Arial"/>
        <family val="2"/>
      </rPr>
      <t xml:space="preserve"> and </t>
    </r>
    <r>
      <rPr>
        <sz val="8"/>
        <color rgb="FF000000"/>
        <rFont val="Arial"/>
        <family val="2"/>
      </rPr>
      <t>$74.9 million</t>
    </r>
    <r>
      <rPr>
        <sz val="8"/>
        <color theme="1"/>
        <rFont val="Arial"/>
        <family val="2"/>
      </rPr>
      <t xml:space="preserve"> for the three months ended </t>
    </r>
    <r>
      <rPr>
        <sz val="8"/>
        <color rgb="FF000000"/>
        <rFont val="Arial"/>
        <family val="2"/>
      </rPr>
      <t>March 31, 2014</t>
    </r>
    <r>
      <rPr>
        <sz val="8"/>
        <color theme="1"/>
        <rFont val="Arial"/>
        <family val="2"/>
      </rPr>
      <t xml:space="preserve">, </t>
    </r>
    <r>
      <rPr>
        <sz val="8"/>
        <color rgb="FF000000"/>
        <rFont val="Arial"/>
        <family val="2"/>
      </rPr>
      <t>June 30, 2014</t>
    </r>
    <r>
      <rPr>
        <sz val="8"/>
        <color theme="1"/>
        <rFont val="Arial"/>
        <family val="2"/>
      </rPr>
      <t xml:space="preserve">, </t>
    </r>
    <r>
      <rPr>
        <sz val="8"/>
        <color rgb="FF000000"/>
        <rFont val="Arial"/>
        <family val="2"/>
      </rPr>
      <t>September 30, 2014</t>
    </r>
    <r>
      <rPr>
        <sz val="8"/>
        <color theme="1"/>
        <rFont val="Arial"/>
        <family val="2"/>
      </rPr>
      <t xml:space="preserve"> and </t>
    </r>
    <r>
      <rPr>
        <sz val="8"/>
        <color rgb="FF000000"/>
        <rFont val="Arial"/>
        <family val="2"/>
      </rPr>
      <t>December 31, 2014</t>
    </r>
    <r>
      <rPr>
        <sz val="8"/>
        <color theme="1"/>
        <rFont val="Arial"/>
        <family val="2"/>
      </rPr>
      <t xml:space="preserve">, respectively, and $11.7 million, </t>
    </r>
    <r>
      <rPr>
        <sz val="8"/>
        <color rgb="FF000000"/>
        <rFont val="Arial"/>
        <family val="2"/>
      </rPr>
      <t>$78.4 million</t>
    </r>
    <r>
      <rPr>
        <sz val="8"/>
        <color theme="1"/>
        <rFont val="Arial"/>
        <family val="2"/>
      </rPr>
      <t xml:space="preserve">, </t>
    </r>
    <r>
      <rPr>
        <sz val="8"/>
        <color rgb="FF000000"/>
        <rFont val="Arial"/>
        <family val="2"/>
      </rPr>
      <t>$38.4 million</t>
    </r>
    <r>
      <rPr>
        <sz val="8"/>
        <color theme="1"/>
        <rFont val="Arial"/>
        <family val="2"/>
      </rPr>
      <t xml:space="preserve"> and </t>
    </r>
    <r>
      <rPr>
        <sz val="8"/>
        <color rgb="FF000000"/>
        <rFont val="Arial"/>
        <family val="2"/>
      </rPr>
      <t>$25.2 million</t>
    </r>
    <r>
      <rPr>
        <sz val="8"/>
        <color theme="1"/>
        <rFont val="Arial"/>
        <family val="2"/>
      </rPr>
      <t xml:space="preserve"> for the three months ended March 31, 2013, </t>
    </r>
    <r>
      <rPr>
        <sz val="8"/>
        <color rgb="FF000000"/>
        <rFont val="Arial"/>
        <family val="2"/>
      </rPr>
      <t>June 30, 2013</t>
    </r>
    <r>
      <rPr>
        <sz val="8"/>
        <color theme="1"/>
        <rFont val="Arial"/>
        <family val="2"/>
      </rPr>
      <t xml:space="preserve">, </t>
    </r>
    <r>
      <rPr>
        <sz val="8"/>
        <color rgb="FF000000"/>
        <rFont val="Arial"/>
        <family val="2"/>
      </rPr>
      <t>September 30, 2013</t>
    </r>
    <r>
      <rPr>
        <sz val="8"/>
        <color theme="1"/>
        <rFont val="Arial"/>
        <family val="2"/>
      </rPr>
      <t xml:space="preserve"> and </t>
    </r>
    <r>
      <rPr>
        <sz val="8"/>
        <color rgb="FF000000"/>
        <rFont val="Arial"/>
        <family val="2"/>
      </rPr>
      <t>December 31, 2013</t>
    </r>
    <r>
      <rPr>
        <sz val="8"/>
        <color theme="1"/>
        <rFont val="Arial"/>
        <family val="2"/>
      </rPr>
      <t>, respectively.</t>
    </r>
  </si>
  <si>
    <t>The quarter results include accelerated depreciation of $3.6 million related to a redevelopment project and a $1.5 million recovery of a receivable.</t>
  </si>
  <si>
    <t xml:space="preserve">The quarter results include the realization of a $2.1 million tax benefit associated with the sale of unimproved land in our taxable REIT subsidiary. </t>
  </si>
  <si>
    <t>The quarter results include gains on the sale of properties in our equity method investments of $2.9 million and a $1.2 million write-off of debt costs associated with the redemption of our 8.1% senior unsecured notes.</t>
  </si>
  <si>
    <t xml:space="preserve">The quarter results include gains on the sale of properties in our equity method investments of $1.9 million and a $1.0 million impairment loss associated primarily with the disposition of a land parcel and a shopping center. </t>
  </si>
  <si>
    <t>The quarter results include net income attributable to noncontrolling interests of $14.6 million associated with applicable gains discussed in (2) above.</t>
  </si>
  <si>
    <t>The quarter results include a write-off of an above-market assumed mortgage intangible due to the early payoff of the related mortgage of $9.7 million.</t>
  </si>
  <si>
    <t>The quarter results include net income attributable to noncontrolling interests of $37.7 million associated with applicable gains discussed in (2) above and a $15.7 million deduction associated with the redemption of Series F preferred shares (see Note 9 for additional information).</t>
  </si>
  <si>
    <t>Subsequent Events</t>
  </si>
  <si>
    <t>Subsequent Events [Abstract]</t>
  </si>
  <si>
    <t>Subsequent to December 31, 2014, we acquired one center in Texas with a gross purchase price of $43.1 million and sold two centers with gross proceeds totaling $25.1 million. No impairment was realized associated with our property dispositions, and we have not completed the accounting for this recent acquisition, but anticipate that the purchase price will primarily be allocated to building, land and other identifiable intangible assets and liabilities.</t>
  </si>
  <si>
    <t>Also, we are in negotiations associated with a $200 million unsecured five-year term note and a ten-year extension of an existing $66 million secured note, which are anticipated to close by the first quarter of 2015. The proceeds of the term note will be used for general corporate purposes, and the interest rate associated with the existing secured note is anticipated to be reduced by 3.9% to 3.5% with approximately $6.1 million of debt extinguishment costs being realized.</t>
  </si>
  <si>
    <t>* * * * *</t>
  </si>
  <si>
    <t>Valuation And Qualifying Accounts</t>
  </si>
  <si>
    <t>Valuation and Qualifying Accounts [Abstract]</t>
  </si>
  <si>
    <t>Schedule II</t>
  </si>
  <si>
    <t>WEINGARTEN REALTY INVESTORS</t>
  </si>
  <si>
    <t>VALUATION AND QUALIFYING ACCOUNTS</t>
  </si>
  <si>
    <r>
      <t xml:space="preserve">December 31, </t>
    </r>
    <r>
      <rPr>
        <b/>
        <sz val="10"/>
        <color rgb="FF000000"/>
        <rFont val="Arial"/>
        <family val="2"/>
      </rPr>
      <t>2014</t>
    </r>
    <r>
      <rPr>
        <b/>
        <sz val="10"/>
        <color theme="1"/>
        <rFont val="Arial"/>
        <family val="2"/>
      </rPr>
      <t xml:space="preserve">, </t>
    </r>
    <r>
      <rPr>
        <b/>
        <sz val="10"/>
        <color rgb="FF000000"/>
        <rFont val="Arial"/>
        <family val="2"/>
      </rPr>
      <t>2013</t>
    </r>
    <r>
      <rPr>
        <b/>
        <sz val="10"/>
        <color theme="1"/>
        <rFont val="Arial"/>
        <family val="2"/>
      </rPr>
      <t xml:space="preserve">, and </t>
    </r>
    <r>
      <rPr>
        <b/>
        <sz val="10"/>
        <color rgb="FF000000"/>
        <rFont val="Arial"/>
        <family val="2"/>
      </rPr>
      <t>2012</t>
    </r>
    <r>
      <rPr>
        <b/>
        <sz val="10"/>
        <color theme="1"/>
        <rFont val="Arial"/>
        <family val="2"/>
      </rPr>
      <t xml:space="preserve"> </t>
    </r>
  </si>
  <si>
    <t>(Amounts in thousands)</t>
  </si>
  <si>
    <t>Balance at</t>
  </si>
  <si>
    <t>beginning</t>
  </si>
  <si>
    <t>of period</t>
  </si>
  <si>
    <t>Charged</t>
  </si>
  <si>
    <t>to costs</t>
  </si>
  <si>
    <t>and</t>
  </si>
  <si>
    <t>expenses</t>
  </si>
  <si>
    <r>
      <t>Deductions</t>
    </r>
    <r>
      <rPr>
        <b/>
        <sz val="6"/>
        <color theme="1"/>
        <rFont val="Arial"/>
        <family val="2"/>
      </rPr>
      <t>(1)</t>
    </r>
  </si>
  <si>
    <t>at end of</t>
  </si>
  <si>
    <t>period</t>
  </si>
  <si>
    <t>Allowance for Doubtful Accounts</t>
  </si>
  <si>
    <t>Tax Valuation Allowance</t>
  </si>
  <si>
    <t>Write-offs of amounts previously reserved.</t>
  </si>
  <si>
    <t>Real Estate And Accumulated Depreciation</t>
  </si>
  <si>
    <t>SEC Schedule III, Real Estate and Accumulated Depreciation Disclosure [Abstract]</t>
  </si>
  <si>
    <t>Real Estate and Accumulated Depreciation</t>
  </si>
  <si>
    <t>REAL ESTATE AND ACCUMULATED DEPRECIATION</t>
  </si>
  <si>
    <t>Initial Cost to Company</t>
  </si>
  <si>
    <t>Gross Amounts Carried at Close of Period</t>
  </si>
  <si>
    <t>Building and</t>
  </si>
  <si>
    <t>Improvements</t>
  </si>
  <si>
    <t>Cost</t>
  </si>
  <si>
    <t>Capitalized</t>
  </si>
  <si>
    <t>Subsequent </t>
  </si>
  <si>
    <t>to</t>
  </si>
  <si>
    <t>Acquisition</t>
  </si>
  <si>
    <t>Accumulated</t>
  </si>
  <si>
    <t>Depreciation</t>
  </si>
  <si>
    <t>Total Costs,</t>
  </si>
  <si>
    <t>Net of</t>
  </si>
  <si>
    <t>Encumbrances</t>
  </si>
  <si>
    <t>Date of</t>
  </si>
  <si>
    <t>Acquisition /</t>
  </si>
  <si>
    <t>Construction</t>
  </si>
  <si>
    <t>Centers:</t>
  </si>
  <si>
    <t>10-Federal Shopping Center</t>
  </si>
  <si>
    <t>(7,155</t>
  </si>
  <si>
    <t>(7,233</t>
  </si>
  <si>
    <t>1919 North Loop West</t>
  </si>
  <si>
    <t>(8,925</t>
  </si>
  <si>
    <t>580 Market Place</t>
  </si>
  <si>
    <t>(6,463</t>
  </si>
  <si>
    <t>(16,048</t>
  </si>
  <si>
    <t>8000 Sunset Strip Shopping Center</t>
  </si>
  <si>
    <t>(5,469</t>
  </si>
  <si>
    <t>Alabama Shepherd Shopping Center</t>
  </si>
  <si>
    <t>(4,390</t>
  </si>
  <si>
    <t>Argyle Village Shopping Center</t>
  </si>
  <si>
    <t>(7,922</t>
  </si>
  <si>
    <t>Arrowhead Festival Shopping Center</t>
  </si>
  <si>
    <t>(1,445</t>
  </si>
  <si>
    <t>Avent Ferry Shopping Center</t>
  </si>
  <si>
    <t>(3,576</t>
  </si>
  <si>
    <t>Bartlett Towne Center</t>
  </si>
  <si>
    <t>(6,095</t>
  </si>
  <si>
    <t>(784</t>
  </si>
  <si>
    <t>Bell Plaza</t>
  </si>
  <si>
    <t>(3,852</t>
  </si>
  <si>
    <t>(6,656</t>
  </si>
  <si>
    <t>Bellaire Blvd. Shopping Center</t>
  </si>
  <si>
    <t>(37</t>
  </si>
  <si>
    <t>Best in the West</t>
  </si>
  <si>
    <t>(21,502</t>
  </si>
  <si>
    <t>Blalock Market at I-10</t>
  </si>
  <si>
    <t>(4,491</t>
  </si>
  <si>
    <t>Boca Lyons Plaza</t>
  </si>
  <si>
    <t>(5,645</t>
  </si>
  <si>
    <t>Boswell Towne Center</t>
  </si>
  <si>
    <t>(1,395</t>
  </si>
  <si>
    <t>Braeswood Square Shopping Center</t>
  </si>
  <si>
    <t>(2,397</t>
  </si>
  <si>
    <t>Broadway Marketplace</t>
  </si>
  <si>
    <t>(2,713</t>
  </si>
  <si>
    <t>Broadway Shopping Center</t>
  </si>
  <si>
    <t>(2,621</t>
  </si>
  <si>
    <t>(2,610</t>
  </si>
  <si>
    <t>Brookwood Marketplace</t>
  </si>
  <si>
    <t>(4,686</t>
  </si>
  <si>
    <t>(17,924</t>
  </si>
  <si>
    <t>Brookwood Square Shopping Center</t>
  </si>
  <si>
    <t>(3,131</t>
  </si>
  <si>
    <t>(3,610</t>
  </si>
  <si>
    <t>Brownsville Commons</t>
  </si>
  <si>
    <t>(1,298</t>
  </si>
  <si>
    <t>Buena Vista Marketplace</t>
  </si>
  <si>
    <t>(3,277</t>
  </si>
  <si>
    <t>Bull City Market</t>
  </si>
  <si>
    <t>(1,715</t>
  </si>
  <si>
    <t>(3,572</t>
  </si>
  <si>
    <t>Camelback Village Square</t>
  </si>
  <si>
    <t>(5,010</t>
  </si>
  <si>
    <t>Camp Creek Marketplace II</t>
  </si>
  <si>
    <t>(7,587</t>
  </si>
  <si>
    <t>(19,833</t>
  </si>
  <si>
    <t>Capital Square</t>
  </si>
  <si>
    <t>(3,551</t>
  </si>
  <si>
    <t>Centerwood Plaza</t>
  </si>
  <si>
    <t>(2,049</t>
  </si>
  <si>
    <t>Charleston Commons Shopping Center</t>
  </si>
  <si>
    <t>(8,366</t>
  </si>
  <si>
    <t>Cherry Creek Retail Center</t>
  </si>
  <si>
    <t>(2,309</t>
  </si>
  <si>
    <t>Chino Hills Marketplace</t>
  </si>
  <si>
    <t>(16,385</t>
  </si>
  <si>
    <t>Citadel Building</t>
  </si>
  <si>
    <t>(14,180</t>
  </si>
  <si>
    <t>College Park Shopping Center</t>
  </si>
  <si>
    <t>(9,670</t>
  </si>
  <si>
    <t>(11,004</t>
  </si>
  <si>
    <t>Colonial Plaza</t>
  </si>
  <si>
    <t>(22,277</t>
  </si>
  <si>
    <t>Countryside Centre</t>
  </si>
  <si>
    <t>(7,992</t>
  </si>
  <si>
    <t>Creekside Center</t>
  </si>
  <si>
    <t>(3,569</t>
  </si>
  <si>
    <t>(7,728</t>
  </si>
  <si>
    <t>Cullen Plaza Shopping Center</t>
  </si>
  <si>
    <t>(2,639</t>
  </si>
  <si>
    <t>(5,987</t>
  </si>
  <si>
    <t>Cypress Pointe</t>
  </si>
  <si>
    <t>(5,809</t>
  </si>
  <si>
    <t>Dallas Commons Shopping Center</t>
  </si>
  <si>
    <t>(1,092</t>
  </si>
  <si>
    <t>Danville Plaza Shopping Center</t>
  </si>
  <si>
    <t>(5,006</t>
  </si>
  <si>
    <t>DDS Office Building</t>
  </si>
  <si>
    <t>(181</t>
  </si>
  <si>
    <t>Desert Village Shopping Center</t>
  </si>
  <si>
    <t>(1,839</t>
  </si>
  <si>
    <t>Discovery Plaza</t>
  </si>
  <si>
    <t>(3,444</t>
  </si>
  <si>
    <t>Eastdale Shopping Center</t>
  </si>
  <si>
    <t>(3,985</t>
  </si>
  <si>
    <t>Eastern Horizon</t>
  </si>
  <si>
    <t>(279</t>
  </si>
  <si>
    <t>(4,669</t>
  </si>
  <si>
    <t>Edgewater Marketplace</t>
  </si>
  <si>
    <t>(1,403</t>
  </si>
  <si>
    <t>(17,600</t>
  </si>
  <si>
    <t>El Camino Promenade</t>
  </si>
  <si>
    <t>(7,648</t>
  </si>
  <si>
    <t>Embassy Lakes Shopping Center</t>
  </si>
  <si>
    <t>(3,755</t>
  </si>
  <si>
    <t>Entrada de Oro Plaza Shopping Center</t>
  </si>
  <si>
    <t>(3,170</t>
  </si>
  <si>
    <t>Epic Village St. Augustine</t>
  </si>
  <si>
    <t>(2,260</t>
  </si>
  <si>
    <t>Falls Pointe Shopping Center</t>
  </si>
  <si>
    <t>(4,628</t>
  </si>
  <si>
    <t>Festival on Jefferson Court</t>
  </si>
  <si>
    <t>(5,191</t>
  </si>
  <si>
    <t>Fiesta Market Place</t>
  </si>
  <si>
    <t>(431</t>
  </si>
  <si>
    <t>(1,524</t>
  </si>
  <si>
    <t>Fiesta Trails</t>
  </si>
  <si>
    <t>(11,598</t>
  </si>
  <si>
    <t>Flamingo Pines Plaza</t>
  </si>
  <si>
    <t>(14,214</t>
  </si>
  <si>
    <t>(6,099</t>
  </si>
  <si>
    <t>Fountain Plaza</t>
  </si>
  <si>
    <t>(3,651</t>
  </si>
  <si>
    <t>Francisco Center</t>
  </si>
  <si>
    <t>(7,957</t>
  </si>
  <si>
    <t>(9,996</t>
  </si>
  <si>
    <t>Freedom Centre</t>
  </si>
  <si>
    <t>(4,632</t>
  </si>
  <si>
    <t>(717</t>
  </si>
  <si>
    <t>Galleria Shopping Center</t>
  </si>
  <si>
    <t>(3,925</t>
  </si>
  <si>
    <t>(18,200</t>
  </si>
  <si>
    <t>Galveston Place</t>
  </si>
  <si>
    <t>(8,418</t>
  </si>
  <si>
    <t>Gateway Plaza</t>
  </si>
  <si>
    <t>(8,099</t>
  </si>
  <si>
    <t>(21,787</t>
  </si>
  <si>
    <t>Gateway Station</t>
  </si>
  <si>
    <t>(3,082</t>
  </si>
  <si>
    <t>Glenbrook Square Shopping Center</t>
  </si>
  <si>
    <t>(2,221</t>
  </si>
  <si>
    <t>(5,056</t>
  </si>
  <si>
    <t>Grayson Commons</t>
  </si>
  <si>
    <t>(2,426</t>
  </si>
  <si>
    <t>(5,565</t>
  </si>
  <si>
    <t>Greenhouse Marketplace</t>
  </si>
  <si>
    <t>(7,656</t>
  </si>
  <si>
    <t>Griggs Road Shopping Center</t>
  </si>
  <si>
    <t>(252</t>
  </si>
  <si>
    <t>(1,881</t>
  </si>
  <si>
    <t>(3,884</t>
  </si>
  <si>
    <t>Hallmark Town Center</t>
  </si>
  <si>
    <t>(2,607</t>
  </si>
  <si>
    <t>Harrisburg Plaza</t>
  </si>
  <si>
    <t>(4,055</t>
  </si>
  <si>
    <t>(10,418</t>
  </si>
  <si>
    <t>HEB - Dairy Ashford &amp; Memorial</t>
  </si>
  <si>
    <t>(533</t>
  </si>
  <si>
    <t>Heights Plaza Shopping Center</t>
  </si>
  <si>
    <t>(1,394</t>
  </si>
  <si>
    <t>High House Crossing</t>
  </si>
  <si>
    <t>(3,680</t>
  </si>
  <si>
    <t>Highland Square</t>
  </si>
  <si>
    <t>(472</t>
  </si>
  <si>
    <t>Hope Valley Commons</t>
  </si>
  <si>
    <t>(1,070</t>
  </si>
  <si>
    <t>Humblewood Shopping Center</t>
  </si>
  <si>
    <t>(8,207</t>
  </si>
  <si>
    <t>(12,705</t>
  </si>
  <si>
    <t>I45/Telephone Rd.</t>
  </si>
  <si>
    <t>(5,769</t>
  </si>
  <si>
    <t>(12,758</t>
  </si>
  <si>
    <t>Independence Plaza I</t>
  </si>
  <si>
    <t>(1,651</t>
  </si>
  <si>
    <t>(18,112</t>
  </si>
  <si>
    <t>Independence Plaza II</t>
  </si>
  <si>
    <t>(638</t>
  </si>
  <si>
    <t>Jess Ranch Marketplace</t>
  </si>
  <si>
    <t>(1,174</t>
  </si>
  <si>
    <t>Jess Ranch Marketplace Phase III</t>
  </si>
  <si>
    <t>(991</t>
  </si>
  <si>
    <t>Lake Pointe Market</t>
  </si>
  <si>
    <t>(2,167</t>
  </si>
  <si>
    <t>Lakeside Marketplace</t>
  </si>
  <si>
    <t>(6,700</t>
  </si>
  <si>
    <t>(16,394</t>
  </si>
  <si>
    <t>Largo Mall</t>
  </si>
  <si>
    <t>(12,926</t>
  </si>
  <si>
    <t>Laveen Village Marketplace</t>
  </si>
  <si>
    <t>(3,011</t>
  </si>
  <si>
    <t>Lawndale Shopping Center</t>
  </si>
  <si>
    <t>(1,091</t>
  </si>
  <si>
    <t>(3,635</t>
  </si>
  <si>
    <t>League City Plaza</t>
  </si>
  <si>
    <t>(4,665</t>
  </si>
  <si>
    <t>(10,085</t>
  </si>
  <si>
    <t>Leesville Towne Centre</t>
  </si>
  <si>
    <t>(5,238</t>
  </si>
  <si>
    <t>Little York Plaza Shopping Center</t>
  </si>
  <si>
    <t>(5,677</t>
  </si>
  <si>
    <t>(4,396</t>
  </si>
  <si>
    <t>Lyons Avenue Shopping Center</t>
  </si>
  <si>
    <t>(1,042</t>
  </si>
  <si>
    <t>(2,644</t>
  </si>
  <si>
    <t>Madera Village Shopping Center</t>
  </si>
  <si>
    <t>(3,446</t>
  </si>
  <si>
    <t>Market at Town Center - Sugarland</t>
  </si>
  <si>
    <t>(22,702</t>
  </si>
  <si>
    <t>Market at Westchase Shopping Center</t>
  </si>
  <si>
    <t>(5,683</t>
  </si>
  <si>
    <t>Marketplace at Seminole Outparcel</t>
  </si>
  <si>
    <t>(28</t>
  </si>
  <si>
    <t>Marketplace at Seminole Towne</t>
  </si>
  <si>
    <t>(11,767</t>
  </si>
  <si>
    <t>(38,305</t>
  </si>
  <si>
    <t>Markham West Shopping Center</t>
  </si>
  <si>
    <t>(7,541</t>
  </si>
  <si>
    <t>Marshall's Plaza</t>
  </si>
  <si>
    <t>(3,391</t>
  </si>
  <si>
    <t>Mendenhall Commons</t>
  </si>
  <si>
    <t>(2,379</t>
  </si>
  <si>
    <t>Menifee Town Center</t>
  </si>
  <si>
    <t>(4,302</t>
  </si>
  <si>
    <t>Millpond Center</t>
  </si>
  <si>
    <t>(3,378</t>
  </si>
  <si>
    <t>Mohave Crossroads</t>
  </si>
  <si>
    <t>(16,016</t>
  </si>
  <si>
    <t>Monte Vista Village Center</t>
  </si>
  <si>
    <t>(3,960</t>
  </si>
  <si>
    <t>Moore Plaza</t>
  </si>
  <si>
    <t>(17,502</t>
  </si>
  <si>
    <t>Mueller Regional Retail Center</t>
  </si>
  <si>
    <t>(3,159</t>
  </si>
  <si>
    <t>(34,300</t>
  </si>
  <si>
    <t>North Creek Plaza</t>
  </si>
  <si>
    <t>(8,848</t>
  </si>
  <si>
    <t>North Towne Plaza</t>
  </si>
  <si>
    <t>(7,708</t>
  </si>
  <si>
    <t>(9,676</t>
  </si>
  <si>
    <t>(1,680</t>
  </si>
  <si>
    <t>Northbrook Shopping Center</t>
  </si>
  <si>
    <t>(6,788</t>
  </si>
  <si>
    <t>(9,082</t>
  </si>
  <si>
    <t>Northwoods Shopping Center</t>
  </si>
  <si>
    <t>(2,496</t>
  </si>
  <si>
    <t>Oak Forest Shopping Center</t>
  </si>
  <si>
    <t>(5,744</t>
  </si>
  <si>
    <t>(7,904</t>
  </si>
  <si>
    <t>Oak Grove Market Center</t>
  </si>
  <si>
    <t>(2,334</t>
  </si>
  <si>
    <t>(7,358</t>
  </si>
  <si>
    <t>Oracle Crossings</t>
  </si>
  <si>
    <t>(8,440</t>
  </si>
  <si>
    <t>Oracle Wetmore Shopping Center</t>
  </si>
  <si>
    <t>(9,114</t>
  </si>
  <si>
    <t>Overton Park Plaza</t>
  </si>
  <si>
    <t>(14,192</t>
  </si>
  <si>
    <t>Palmer Plaza</t>
  </si>
  <si>
    <t>(3,808</t>
  </si>
  <si>
    <t>Palmilla Center</t>
  </si>
  <si>
    <t>(6,534</t>
  </si>
  <si>
    <t>Palms of Carrollwood</t>
  </si>
  <si>
    <t>(1,769</t>
  </si>
  <si>
    <t>Paradise Marketplace</t>
  </si>
  <si>
    <t>(2,091</t>
  </si>
  <si>
    <t>(3,921</t>
  </si>
  <si>
    <t>Parliament Square II</t>
  </si>
  <si>
    <t>(706</t>
  </si>
  <si>
    <t>Perimeter Village</t>
  </si>
  <si>
    <t>(8,803</t>
  </si>
  <si>
    <t>(26,058</t>
  </si>
  <si>
    <t>Phillips Crossing</t>
  </si>
  <si>
    <t>(9,368</t>
  </si>
  <si>
    <t>Phoenix Office Building</t>
  </si>
  <si>
    <t>(1,276</t>
  </si>
  <si>
    <t>Pike Center</t>
  </si>
  <si>
    <t>(4,320</t>
  </si>
  <si>
    <t>Plantation Centre</t>
  </si>
  <si>
    <t>(4,546</t>
  </si>
  <si>
    <t>Promenade 23</t>
  </si>
  <si>
    <t>(381</t>
  </si>
  <si>
    <t>Prospector's Plaza</t>
  </si>
  <si>
    <t>(5,928</t>
  </si>
  <si>
    <t>Pueblo Anozira Shopping Center</t>
  </si>
  <si>
    <t>(8,661</t>
  </si>
  <si>
    <t>(11,028</t>
  </si>
  <si>
    <t>Rainbow Plaza</t>
  </si>
  <si>
    <t>(11,786</t>
  </si>
  <si>
    <t>Rainbow Plaza I</t>
  </si>
  <si>
    <t>(5,782</t>
  </si>
  <si>
    <t>Raintree Ranch Center</t>
  </si>
  <si>
    <t>(8,533</t>
  </si>
  <si>
    <t>Rancho Encanto</t>
  </si>
  <si>
    <t>(4,783</t>
  </si>
  <si>
    <t>Rancho San Marcos Village</t>
  </si>
  <si>
    <t>(6,000</t>
  </si>
  <si>
    <t>Rancho Towne &amp; Country</t>
  </si>
  <si>
    <t>(2,693</t>
  </si>
  <si>
    <t>Randalls Center/Kings Crossing</t>
  </si>
  <si>
    <t>(5,202</t>
  </si>
  <si>
    <t>Red Mountain Gateway</t>
  </si>
  <si>
    <t>(4,498</t>
  </si>
  <si>
    <t>Regency Centre</t>
  </si>
  <si>
    <t>(5,288</t>
  </si>
  <si>
    <t>Reynolds Crossing</t>
  </si>
  <si>
    <t>(2,018</t>
  </si>
  <si>
    <t>Richmond Square</t>
  </si>
  <si>
    <t>(1,255</t>
  </si>
  <si>
    <t>Ridgeway Trace</t>
  </si>
  <si>
    <t>(8,065</t>
  </si>
  <si>
    <t>River Oaks Shopping Center</t>
  </si>
  <si>
    <t>(2,013</t>
  </si>
  <si>
    <t>(22,754</t>
  </si>
  <si>
    <t>River Point at Sheridan</t>
  </si>
  <si>
    <t>(4,911</t>
  </si>
  <si>
    <t>(6,720</t>
  </si>
  <si>
    <t>Roswell Corners</t>
  </si>
  <si>
    <t>(6,392</t>
  </si>
  <si>
    <t>(6,621</t>
  </si>
  <si>
    <t>Roswell Crossing Shopping Center</t>
  </si>
  <si>
    <t>(2,123</t>
  </si>
  <si>
    <t>(12,153</t>
  </si>
  <si>
    <t>San Marcos Plaza</t>
  </si>
  <si>
    <t>(2,129</t>
  </si>
  <si>
    <t>Scottsdale Horizon</t>
  </si>
  <si>
    <t>(800</t>
  </si>
  <si>
    <t>Sea Ranch Centre</t>
  </si>
  <si>
    <t>(433</t>
  </si>
  <si>
    <t>Shoppes at Bears Path</t>
  </si>
  <si>
    <t>Shoppes at Memorial Villages</t>
  </si>
  <si>
    <t>(6,989</t>
  </si>
  <si>
    <t>Shoppes of South Semoran</t>
  </si>
  <si>
    <t>(1,570</t>
  </si>
  <si>
    <t>(1,757</t>
  </si>
  <si>
    <t>(8,842</t>
  </si>
  <si>
    <t>Shops at Kirby Drive</t>
  </si>
  <si>
    <t>(387</t>
  </si>
  <si>
    <t>Shops at Three Corners</t>
  </si>
  <si>
    <t>(9,677</t>
  </si>
  <si>
    <t>Silver Creek Plaza</t>
  </si>
  <si>
    <t>(6,059</t>
  </si>
  <si>
    <t>(15,065</t>
  </si>
  <si>
    <t>Six Forks Shopping Center</t>
  </si>
  <si>
    <t>(11,157</t>
  </si>
  <si>
    <t>South Fulton Crossing</t>
  </si>
  <si>
    <t>(11,434</t>
  </si>
  <si>
    <t>South Semoran - Pad</t>
  </si>
  <si>
    <t>(129</t>
  </si>
  <si>
    <t>Southampton Center</t>
  </si>
  <si>
    <t>(7,389</t>
  </si>
  <si>
    <t>(19,555</t>
  </si>
  <si>
    <t>Southgate Shopping Center</t>
  </si>
  <si>
    <t>(7,001</t>
  </si>
  <si>
    <t>(5,666</t>
  </si>
  <si>
    <t>(6,803</t>
  </si>
  <si>
    <t>Squaw Peak Plaza</t>
  </si>
  <si>
    <t>(2,803</t>
  </si>
  <si>
    <t>Stella Link Shopping Center</t>
  </si>
  <si>
    <t>(1,572</t>
  </si>
  <si>
    <t>(1,307</t>
  </si>
  <si>
    <t>Stonehenge Market</t>
  </si>
  <si>
    <t>(7,430</t>
  </si>
  <si>
    <t>Stony Point Plaza</t>
  </si>
  <si>
    <t>(7,537</t>
  </si>
  <si>
    <t>(11,402</t>
  </si>
  <si>
    <t>Summerhill Plaza</t>
  </si>
  <si>
    <t>(4,394</t>
  </si>
  <si>
    <t>Sunset 19 Shopping Center</t>
  </si>
  <si>
    <t>(8,025</t>
  </si>
  <si>
    <t>Surf City Crossing</t>
  </si>
  <si>
    <t>(1,499</t>
  </si>
  <si>
    <t>Tates Creek Centre</t>
  </si>
  <si>
    <t>(7,289</t>
  </si>
  <si>
    <t>Taylorsville Town Center</t>
  </si>
  <si>
    <t>(3,242</t>
  </si>
  <si>
    <t>The Centre at Post Oak</t>
  </si>
  <si>
    <t>(11,113</t>
  </si>
  <si>
    <t>The Commons at Dexter Lake</t>
  </si>
  <si>
    <t>(4,639</t>
  </si>
  <si>
    <t>The Commons at Dexter Lake II</t>
  </si>
  <si>
    <t>(1,702</t>
  </si>
  <si>
    <t>The Shoppes at Parkwood Ranch</t>
  </si>
  <si>
    <t>(4,917</t>
  </si>
  <si>
    <t>Thompson Bridge Commons</t>
  </si>
  <si>
    <t>(76</t>
  </si>
  <si>
    <t>Thousand Oaks Shopping Center</t>
  </si>
  <si>
    <t>(4,300</t>
  </si>
  <si>
    <t>(13,670</t>
  </si>
  <si>
    <t>TJ Maxx Plaza</t>
  </si>
  <si>
    <t>(6,217</t>
  </si>
  <si>
    <t>Tomball Marketplace</t>
  </si>
  <si>
    <t>(6,364</t>
  </si>
  <si>
    <t>Town &amp; Country Shopping Center</t>
  </si>
  <si>
    <t>(6,004</t>
  </si>
  <si>
    <t>Tropicana Beltway Center</t>
  </si>
  <si>
    <t>(12,524</t>
  </si>
  <si>
    <t>Tropicana Marketplace</t>
  </si>
  <si>
    <t>(2,133</t>
  </si>
  <si>
    <t>(3,756</t>
  </si>
  <si>
    <t>Tyler Shopping Center</t>
  </si>
  <si>
    <t>(2,441</t>
  </si>
  <si>
    <t>Valley Plaza</t>
  </si>
  <si>
    <t>(5,464</t>
  </si>
  <si>
    <t>Valley Shopping Center</t>
  </si>
  <si>
    <t>(2,601</t>
  </si>
  <si>
    <t>Valley View Shopping Center</t>
  </si>
  <si>
    <t>(3,374</t>
  </si>
  <si>
    <t>Vizcaya Square Shopping Center</t>
  </si>
  <si>
    <t>(4,093</t>
  </si>
  <si>
    <t>Waterford Village</t>
  </si>
  <si>
    <t>(4,386</t>
  </si>
  <si>
    <t>West Jordan Town Center</t>
  </si>
  <si>
    <t>(5,662</t>
  </si>
  <si>
    <t>Westchase Shopping Center</t>
  </si>
  <si>
    <t>(12,124</t>
  </si>
  <si>
    <t>(936</t>
  </si>
  <si>
    <t>Westgate Shopping Center</t>
  </si>
  <si>
    <t>(1,606</t>
  </si>
  <si>
    <t>Westhill Village Shopping Center</t>
  </si>
  <si>
    <t>(5,149</t>
  </si>
  <si>
    <t>Westland Fair</t>
  </si>
  <si>
    <t>(9,160</t>
  </si>
  <si>
    <t>(8,118</t>
  </si>
  <si>
    <t>Westminster Center</t>
  </si>
  <si>
    <t>(19,286</t>
  </si>
  <si>
    <t>(42,237</t>
  </si>
  <si>
    <t>Whitehall Commons</t>
  </si>
  <si>
    <t>(1,915</t>
  </si>
  <si>
    <t>Whole Foods @ Carrollwood</t>
  </si>
  <si>
    <t>(440</t>
  </si>
  <si>
    <t>Winter Park Corners</t>
  </si>
  <si>
    <t>(3,504</t>
  </si>
  <si>
    <t>(1,000,692</t>
  </si>
  <si>
    <t>(562,570</t>
  </si>
  <si>
    <t>New Development:</t>
  </si>
  <si>
    <t>Hilltop Village Center</t>
  </si>
  <si>
    <t>(568</t>
  </si>
  <si>
    <t>Nottingham Commons</t>
  </si>
  <si>
    <t>(3</t>
  </si>
  <si>
    <t>Wake Forest Crossing II</t>
  </si>
  <si>
    <t>(571</t>
  </si>
  <si>
    <t>Miscellaneous (not to exceed 5% of total)</t>
  </si>
  <si>
    <t>(27,356</t>
  </si>
  <si>
    <t>Total of Portfolio</t>
  </si>
  <si>
    <t>(1,028,619</t>
  </si>
  <si>
    <r>
      <t xml:space="preserve">The book value of our net fixed asset exceeds the tax basis by approximately $32.0 million at </t>
    </r>
    <r>
      <rPr>
        <sz val="8"/>
        <color rgb="FF000000"/>
        <rFont val="Arial"/>
        <family val="2"/>
      </rPr>
      <t>December 31, 2014</t>
    </r>
    <r>
      <rPr>
        <sz val="8"/>
        <color theme="1"/>
        <rFont val="Arial"/>
        <family val="2"/>
      </rPr>
      <t>.</t>
    </r>
  </si>
  <si>
    <r>
      <t xml:space="preserve">Encumbrances do not include </t>
    </r>
    <r>
      <rPr>
        <sz val="8"/>
        <color rgb="FF000000"/>
        <rFont val="Arial"/>
        <family val="2"/>
      </rPr>
      <t>$28.1 million</t>
    </r>
    <r>
      <rPr>
        <sz val="8"/>
        <color theme="1"/>
        <rFont val="Arial"/>
        <family val="2"/>
      </rPr>
      <t xml:space="preserve"> outstanding under fixed-rate mortgage debt associated with </t>
    </r>
    <r>
      <rPr>
        <sz val="8"/>
        <color rgb="FF000000"/>
        <rFont val="Arial"/>
        <family val="2"/>
      </rPr>
      <t>three</t>
    </r>
    <r>
      <rPr>
        <sz val="8"/>
        <color theme="1"/>
        <rFont val="Arial"/>
        <family val="2"/>
      </rPr>
      <t xml:space="preserve"> properties each held in a tenancy-in-common arrangement and </t>
    </r>
    <r>
      <rPr>
        <sz val="8"/>
        <color rgb="FF000000"/>
        <rFont val="Arial"/>
        <family val="2"/>
      </rPr>
      <t>$4.3 million</t>
    </r>
    <r>
      <rPr>
        <sz val="8"/>
        <color theme="1"/>
        <rFont val="Arial"/>
        <family val="2"/>
      </rPr>
      <t xml:space="preserve"> of non-cash debt related items.</t>
    </r>
  </si>
  <si>
    <r>
      <t xml:space="preserve">Depreciation is computed using the straight-line method, generally over estimated useful lives of </t>
    </r>
    <r>
      <rPr>
        <sz val="10"/>
        <color rgb="FF000000"/>
        <rFont val="Arial"/>
        <family val="2"/>
      </rPr>
      <t>18</t>
    </r>
    <r>
      <rPr>
        <sz val="10"/>
        <color theme="1"/>
        <rFont val="Arial"/>
        <family val="2"/>
      </rPr>
      <t>-</t>
    </r>
    <r>
      <rPr>
        <sz val="10"/>
        <color rgb="FF000000"/>
        <rFont val="Arial"/>
        <family val="2"/>
      </rPr>
      <t>40</t>
    </r>
    <r>
      <rPr>
        <sz val="10"/>
        <color theme="1"/>
        <rFont val="Arial"/>
        <family val="2"/>
      </rPr>
      <t xml:space="preserve"> years for buildings and </t>
    </r>
    <r>
      <rPr>
        <sz val="10"/>
        <color rgb="FF000000"/>
        <rFont val="Arial"/>
        <family val="2"/>
      </rPr>
      <t>10</t>
    </r>
    <r>
      <rPr>
        <sz val="10"/>
        <color theme="1"/>
        <rFont val="Arial"/>
        <family val="2"/>
      </rPr>
      <t>-</t>
    </r>
    <r>
      <rPr>
        <sz val="10"/>
        <color rgb="FF000000"/>
        <rFont val="Arial"/>
        <family val="2"/>
      </rPr>
      <t>20</t>
    </r>
    <r>
      <rPr>
        <sz val="10"/>
        <color theme="1"/>
        <rFont val="Arial"/>
        <family val="2"/>
      </rPr>
      <t xml:space="preserve"> years for parking lot surfacing and equipment. Tenant and leasehold improvements are depreciated over the remaining life of the lease or the useful life whichever is shorter.</t>
    </r>
  </si>
  <si>
    <t>The changes in total cost of the properties were as follows (in thousands):</t>
  </si>
  <si>
    <t>Balance at beginning of year</t>
  </si>
  <si>
    <t>Additions at cost</t>
  </si>
  <si>
    <t>Retirements or sales</t>
  </si>
  <si>
    <t>(348,221</t>
  </si>
  <si>
    <t>(232,823</t>
  </si>
  <si>
    <t>(608,466</t>
  </si>
  <si>
    <t>Property held for sale</t>
  </si>
  <si>
    <t>(9,435</t>
  </si>
  <si>
    <t>(155,017</t>
  </si>
  <si>
    <t>Property transferred from held for sale</t>
  </si>
  <si>
    <t>(8,754</t>
  </si>
  <si>
    <t>Balance at end of year</t>
  </si>
  <si>
    <t>The changes in accumulated depreciation were as follows (in thousands):</t>
  </si>
  <si>
    <t>(148,882</t>
  </si>
  <si>
    <t>(81,094</t>
  </si>
  <si>
    <t>(157,723</t>
  </si>
  <si>
    <t>(5,765</t>
  </si>
  <si>
    <t>(32,403</t>
  </si>
  <si>
    <t xml:space="preserve">Property transferred from held for sale </t>
  </si>
  <si>
    <t>Mortgage Loans On Real Estate</t>
  </si>
  <si>
    <t>Mortgage Loans on Real Estate [Abstract]</t>
  </si>
  <si>
    <t>Schedule IV</t>
  </si>
  <si>
    <t>MORTGAGE LOANS ON REAL ESTATE</t>
  </si>
  <si>
    <t>State</t>
  </si>
  <si>
    <t>Interest</t>
  </si>
  <si>
    <t>Rate</t>
  </si>
  <si>
    <t>Final</t>
  </si>
  <si>
    <t>Maturity</t>
  </si>
  <si>
    <t>Date</t>
  </si>
  <si>
    <t>Periodic</t>
  </si>
  <si>
    <t>Payment</t>
  </si>
  <si>
    <t>Terms</t>
  </si>
  <si>
    <t>Face</t>
  </si>
  <si>
    <t>Amount of</t>
  </si>
  <si>
    <t>Mortgages</t>
  </si>
  <si>
    <t>Carrying</t>
  </si>
  <si>
    <t>Shopping Centers:</t>
  </si>
  <si>
    <t>First Mortgages:</t>
  </si>
  <si>
    <t>College Park Realty Company</t>
  </si>
  <si>
    <t>NV</t>
  </si>
  <si>
    <t>At Maturity</t>
  </si>
  <si>
    <t>Total Mortgage Loans on</t>
  </si>
  <si>
    <t>Real Estate</t>
  </si>
  <si>
    <r>
      <t xml:space="preserve">The aggregate cost at </t>
    </r>
    <r>
      <rPr>
        <sz val="8"/>
        <color rgb="FF000000"/>
        <rFont val="Arial"/>
        <family val="2"/>
      </rPr>
      <t>December 31, 2014</t>
    </r>
    <r>
      <rPr>
        <sz val="8"/>
        <color theme="1"/>
        <rFont val="Arial"/>
        <family val="2"/>
      </rPr>
      <t xml:space="preserve"> for federal income tax purposes is </t>
    </r>
    <r>
      <rPr>
        <sz val="8"/>
        <color rgb="FF000000"/>
        <rFont val="Arial"/>
        <family val="2"/>
      </rPr>
      <t>$3.4 million</t>
    </r>
    <r>
      <rPr>
        <sz val="8"/>
        <color theme="1"/>
        <rFont val="Arial"/>
        <family val="2"/>
      </rPr>
      <t>, and there are no prior liens to be disclosed.</t>
    </r>
  </si>
  <si>
    <t>Changes in mortgage loans are summarized below (in thousands):</t>
  </si>
  <si>
    <t>Balance, Beginning of Year</t>
  </si>
  <si>
    <r>
      <t xml:space="preserve">Additions to Existing Loans </t>
    </r>
    <r>
      <rPr>
        <sz val="6"/>
        <color theme="1"/>
        <rFont val="Arial"/>
        <family val="2"/>
      </rPr>
      <t>(1)</t>
    </r>
  </si>
  <si>
    <t>Collections/Reductions of Principal</t>
  </si>
  <si>
    <t>(12,028</t>
  </si>
  <si>
    <t>(22,085</t>
  </si>
  <si>
    <t>(68,988</t>
  </si>
  <si>
    <r>
      <t xml:space="preserve">Reduction of Principal due to Business Combinations </t>
    </r>
    <r>
      <rPr>
        <sz val="6"/>
        <color theme="1"/>
        <rFont val="Arial"/>
        <family val="2"/>
      </rPr>
      <t>(2)</t>
    </r>
  </si>
  <si>
    <t>Balance, End of Year</t>
  </si>
  <si>
    <t>The caption above, “Additions to Existing Loans” also includes accrued interest.</t>
  </si>
  <si>
    <t>This caption relates to acquired unconsolidated real estate joint venture interest during the respective period.</t>
  </si>
  <si>
    <t>Summary Of Significant Accounting Policies (Policy)</t>
  </si>
  <si>
    <t>Basis Of Presentation</t>
  </si>
  <si>
    <t>Real Estate Joint Ventures And Partnerships</t>
  </si>
  <si>
    <t>Accrued Rent And Accounts Receivable, Net</t>
  </si>
  <si>
    <t>Cash And Cash Equivalents</t>
  </si>
  <si>
    <t>Restricted Deposits And Mortgage Escrows</t>
  </si>
  <si>
    <t>Other Assets, Net</t>
  </si>
  <si>
    <t>Sales Of Real Estate</t>
  </si>
  <si>
    <t>Interest Expense In Discontinued Operations</t>
  </si>
  <si>
    <t>Retirement Benefit Plans and Deferred Compensation Plan</t>
  </si>
  <si>
    <r>
      <t xml:space="preserve">With the sale of our industrial portfolio in May 2012, we no longer analyze our properties by commercial use. Further, no individual property constitutes more than </t>
    </r>
    <r>
      <rPr>
        <sz val="10"/>
        <color rgb="FF000000"/>
        <rFont val="Arial"/>
        <family val="2"/>
      </rPr>
      <t>10%</t>
    </r>
    <r>
      <rPr>
        <sz val="10"/>
        <color theme="1"/>
        <rFont val="Arial"/>
        <family val="2"/>
      </rPr>
      <t xml:space="preserve"> of our revenues, net operating income or assets, and we have </t>
    </r>
    <r>
      <rPr>
        <sz val="10"/>
        <color rgb="FF000000"/>
        <rFont val="Arial"/>
        <family val="2"/>
      </rPr>
      <t>no</t>
    </r>
    <r>
      <rPr>
        <sz val="10"/>
        <color theme="1"/>
        <rFont val="Arial"/>
        <family val="2"/>
      </rPr>
      <t xml:space="preserve"> operations outside of the United States of America. Therefore, our properties have been aggregated into </t>
    </r>
    <r>
      <rPr>
        <sz val="10"/>
        <color rgb="FF000000"/>
        <rFont val="Arial"/>
        <family val="2"/>
      </rPr>
      <t>one</t>
    </r>
    <r>
      <rPr>
        <sz val="10"/>
        <color theme="1"/>
        <rFont val="Arial"/>
        <family val="2"/>
      </rPr>
      <t xml:space="preserve"> reportable segment since such properties and the tenants thereof each share similar economic and operating characteristics.</t>
    </r>
  </si>
  <si>
    <t>Summary Of Significant Accounting Policies (Tables)</t>
  </si>
  <si>
    <t>Schedule Of Restricted Deposits And Mortgage Escrows</t>
  </si>
  <si>
    <t>Schedule Of Accumulated Other Comprehensive Loss</t>
  </si>
  <si>
    <t>Property (Tables)</t>
  </si>
  <si>
    <t>Schedule Of Property</t>
  </si>
  <si>
    <t>Investment In Real Estate Joint Ventures And Partnerships (Tables)</t>
  </si>
  <si>
    <t>Schedule Of Combined Condensed Balance Sheets</t>
  </si>
  <si>
    <t>Combined condensed financial information of these ventures (at 100%) is summarized as follows (in thousands):</t>
  </si>
  <si>
    <t>Schedule Of Combined Condensed Statements Of Operations</t>
  </si>
  <si>
    <t>Identified Intangible Assets And Liabilities (Tables)</t>
  </si>
  <si>
    <t>Finite-Lived Intangible Assets [Line Items]</t>
  </si>
  <si>
    <t>Identifiable Intangible Assets And Liabilities Associated With Acquisition Of Property</t>
  </si>
  <si>
    <t>Leases, Acquired-in-Place, Market Adjustment [Member]</t>
  </si>
  <si>
    <t>Schedule Of Future Amortization (Accretion) Expense</t>
  </si>
  <si>
    <t>Leases, Acquired-in-Place [Member]</t>
  </si>
  <si>
    <t>Mortgages, Acquired-in-Place, Market Adjustment [Member]</t>
  </si>
  <si>
    <t>Debt (Tables)</t>
  </si>
  <si>
    <t>Schedule Of Debt</t>
  </si>
  <si>
    <t>Grouping Of Debt Between Fixed And Variable As Well As Secured And Unsecured</t>
  </si>
  <si>
    <t>Schedule Of Credit Facilities</t>
  </si>
  <si>
    <t>Principal Payments Of Debt</t>
  </si>
  <si>
    <t>Derivatives And Hedging (Tables)</t>
  </si>
  <si>
    <t>Schedule Of Interest Rate Contracts Reported At Fair Values</t>
  </si>
  <si>
    <t>Offsetting Of Derivative Assets And Liabilities</t>
  </si>
  <si>
    <t>Summary Of Cash Flow Interest Rate Contract Hedging Activity</t>
  </si>
  <si>
    <t>Summary Of Fair Value Interest Rate Contracts Activity</t>
  </si>
  <si>
    <t>Preferred Shares Of Beneficial Interest (Tables)</t>
  </si>
  <si>
    <t>Preferred Dividends Declared Per Share</t>
  </si>
  <si>
    <t>Noncontrolling Interests (Tables)</t>
  </si>
  <si>
    <t>Effect Of Changes In Ownership Interest In Subsidiaries On Consolidated Equity</t>
  </si>
  <si>
    <t>Leasing Operations (Table)</t>
  </si>
  <si>
    <t>Schedule Of Future Minimum Rental Income</t>
  </si>
  <si>
    <t>Schedule Of Contingent Rental Income</t>
  </si>
  <si>
    <t>Impairment (Tables)</t>
  </si>
  <si>
    <t>Schedule of Impairment Charges</t>
  </si>
  <si>
    <t>Income Tax Considerations (Tables)</t>
  </si>
  <si>
    <t>Schedule Of Reconciling Net Income Adjusted For Noncontrolling Interests To REIT Taxable Income</t>
  </si>
  <si>
    <t>Schedule Of Cash Dividends Distributed To Common Shareholders</t>
  </si>
  <si>
    <t>Schedule Of Deferred Tax Assets And Liabilities</t>
  </si>
  <si>
    <t>Schedule Of Income Tax Provision</t>
  </si>
  <si>
    <t>Discontinued Operations (Tables)</t>
  </si>
  <si>
    <t>Schedule Of Discontinued Operating Results</t>
  </si>
  <si>
    <t>Supplemental Cash Flow Information (Tables)</t>
  </si>
  <si>
    <t>Summary of Non-Cash Investing And Financing Activities</t>
  </si>
  <si>
    <t>Earnings Per Share (Tables)</t>
  </si>
  <si>
    <t>Components Of Earnings Per Common Share - Basic And Diluted</t>
  </si>
  <si>
    <t>Earnings per common share – basic and diluted components for the periods indicated are as follows (in thousands):</t>
  </si>
  <si>
    <t>Anti-Dilutive Securities Of Common Shares</t>
  </si>
  <si>
    <t>Share Options And Awards (Tables)</t>
  </si>
  <si>
    <t>Summary Of Option Activity</t>
  </si>
  <si>
    <t>Share Options Outstanding And Exercisable</t>
  </si>
  <si>
    <t>Fair Value Of Market-Based Share Awards Assumptions</t>
  </si>
  <si>
    <t>Summary Of The Status Of Unvested Restricted Shares</t>
  </si>
  <si>
    <t>Employee Benefit Plans (Tables)</t>
  </si>
  <si>
    <t>Schedule Of Changes In The Benefit Obligation, The Plan Assets, The Funded Status Of Pension Plans And Components Of Net Periodic Benefit Costs</t>
  </si>
  <si>
    <t>Schedule Of Changes In Plan Assets And Benefit Obligations Recognized In Other Comprehensive Income (Loss)</t>
  </si>
  <si>
    <t>Schedule Of Accumulated Benefit Obligation In Excess Of Plan Assets</t>
  </si>
  <si>
    <t>Schedule Of Net Periodic Benefit Cost</t>
  </si>
  <si>
    <t>Schedule Of Assumptions Used To Develop Periodic Expense</t>
  </si>
  <si>
    <t>Schedule Of Assumptions Used To Develop The Actuarial Present Value Of The Benefit Obligations</t>
  </si>
  <si>
    <t>Schedule Of Expected Benefit Payments For The Next Ten Years</t>
  </si>
  <si>
    <t>The expected benefit payments for the next 10 years for the Retirement Plan is as follows (in thousands):</t>
  </si>
  <si>
    <t>Schedule Of Investment Asset Allocation To Benchmarking</t>
  </si>
  <si>
    <t>Schedule Of Allocation Of The Fair Value Of Plan Assets</t>
  </si>
  <si>
    <t>The allocation of the fair value of plan assets was as follows:</t>
  </si>
  <si>
    <t>Commitments And Contingencies (Tables)</t>
  </si>
  <si>
    <t>Schedule Of Minimum Rental Payments For Operating Leases</t>
  </si>
  <si>
    <t>Schedule Of Future Minimum Revenues Under Subleases</t>
  </si>
  <si>
    <t>Schedule Of Annual Future Minimum Lease Payments For Capital Leases</t>
  </si>
  <si>
    <t>Variable Interest Entities (Tables)</t>
  </si>
  <si>
    <t>Consolidated Variable Interest Entities [Member]</t>
  </si>
  <si>
    <t>Variable Interest Entity [Line Items]</t>
  </si>
  <si>
    <t>Summary Of Variable Interest Entities</t>
  </si>
  <si>
    <t>Unconsolidated Variable Interest Entities [Member]</t>
  </si>
  <si>
    <t>A summary of our unconsolidated VIE is as follows (in thousands):</t>
  </si>
  <si>
    <t>Business Combinations (Tables)</t>
  </si>
  <si>
    <t>Transactions Related to Business Combination</t>
  </si>
  <si>
    <t>Schedule of Impact to Revenues and Earnings</t>
  </si>
  <si>
    <t>Pro Forma Impact Of Business Combination</t>
  </si>
  <si>
    <t>The following table summarizes the supplemental pro forma data, as follows (in thousands, except per share amounts):</t>
  </si>
  <si>
    <t>Fair Value Measurements (Tables)</t>
  </si>
  <si>
    <t>Assets And Liabilities Measured On Recurring Basis</t>
  </si>
  <si>
    <t>Assets Measured On Nonrecurring Basis</t>
  </si>
  <si>
    <t>Schedule Of Fair Value Disclosures</t>
  </si>
  <si>
    <t>Quantitative Information About Significant Unobservable Inputs (Level 3) Used</t>
  </si>
  <si>
    <t>Quarterly Financial Data (Tables)</t>
  </si>
  <si>
    <t>Schedule Of Quarterly Financial Information</t>
  </si>
  <si>
    <t>Summary Of Significant Accounting Policies (Narrative) (Details)</t>
  </si>
  <si>
    <t>Dec. 31, 2011</t>
  </si>
  <si>
    <t>Significant Accounting Policies [Line Items]</t>
  </si>
  <si>
    <t>Date of establishment</t>
  </si>
  <si>
    <t>Square footage of operating properties</t>
  </si>
  <si>
    <t>Depreciation method, New Development/Redevelopment</t>
  </si>
  <si>
    <t>no depreciation is recorded on these assets until rent commences or no later than one year from the completion of major construction</t>
  </si>
  <si>
    <t>Capitalization method, New Development/Redevelopment</t>
  </si>
  <si>
    <t>The capitalization of such costs ceases at the earlier of one year from the completion of major construction or when the property, or any completed portion, becomes available for occupancy.</t>
  </si>
  <si>
    <t>Single purpose entity, ownership percentage</t>
  </si>
  <si>
    <t>Dividend distribution tax payment description</t>
  </si>
  <si>
    <t>As long as we distribute at least 90% of the taxable income of the REIT (without regard to capital gains or the dividends paid deduction) to our shareholders as dividends, we will not be taxed on the portion of our income we distribute as dividends unless we have ineligible transactions.</t>
  </si>
  <si>
    <t>Number of foreign operations</t>
  </si>
  <si>
    <t>Number of reportable segments</t>
  </si>
  <si>
    <t>Supplemental Retirement Plan, Defined Contribution Plan [Member]</t>
  </si>
  <si>
    <t>Number of retirement plans</t>
  </si>
  <si>
    <t>Supplemental Retirement Plan, Defined Contribution Plan [Member] | Minimum [Member]</t>
  </si>
  <si>
    <t>Defined contribution plan, vesting period</t>
  </si>
  <si>
    <t>5 years</t>
  </si>
  <si>
    <t>Supplemental Retirement Plan, Defined Contribution Plan [Member] | Maximum [Member]</t>
  </si>
  <si>
    <t>10 years</t>
  </si>
  <si>
    <t>Supplemental Retirement Plan, Defined Contribution Plan, New Balance Annual Additions [Member]</t>
  </si>
  <si>
    <t>Defined contribution plan, interest credit percentage</t>
  </si>
  <si>
    <t>Supplemental Retirement Plan, Defined Contribution Plan, New Balance Annual Additions [Member] | Minimum [Member]</t>
  </si>
  <si>
    <t>Defined contribution plan, service credit percentage</t>
  </si>
  <si>
    <t>Supplemental Retirement Plan, Defined Contribution Plan, New Balance Annual Additions [Member] | Maximum [Member]</t>
  </si>
  <si>
    <t>Supplemental Retirement Plan, Defined Contribution Plan, Old Balance Annual Addtions [Member]</t>
  </si>
  <si>
    <t>Defined contribution plan, interest credit percentage, inactive</t>
  </si>
  <si>
    <t>December 31 90-day LIBOR rate plus .50%</t>
  </si>
  <si>
    <t>Savings and Investment Plan, Defined Contribution Plan [Member]</t>
  </si>
  <si>
    <t>Defined contribution plan, minimum annual contribution per employee, percent</t>
  </si>
  <si>
    <t>Defined contribution plan, maximum employee contribution, description</t>
  </si>
  <si>
    <t>established annually by the IRS</t>
  </si>
  <si>
    <t>Defined contribution plan, employer matched rate of employee contributions, percentage</t>
  </si>
  <si>
    <t>Defined contribution plan, employer matching contribution, percent</t>
  </si>
  <si>
    <t>Retirement Plan [Member]</t>
  </si>
  <si>
    <t>Defined benefit plan, interest credit rate</t>
  </si>
  <si>
    <t>Defined benefit plan, vesting period (years)</t>
  </si>
  <si>
    <t>3 years</t>
  </si>
  <si>
    <t>Retirement Plan [Member] | Minimum [Member]</t>
  </si>
  <si>
    <t>Defined benefit plan, service credit percentage</t>
  </si>
  <si>
    <t>Retirement Plan [Member] | Maximum [Member]</t>
  </si>
  <si>
    <t>Service Based Awards [Member]</t>
  </si>
  <si>
    <t>Vesting period (years) for share options and awards</t>
  </si>
  <si>
    <t>Restricted Shares [Member]</t>
  </si>
  <si>
    <t>Share award price determination method</t>
  </si>
  <si>
    <t>restricted shares for officers and trust managers are granted at no purchase price</t>
  </si>
  <si>
    <t>Restricted Shares [Member] | Officer [Member]</t>
  </si>
  <si>
    <t>Market Based Awards [Member]</t>
  </si>
  <si>
    <t>Market-Based Awards Relative To FTSE NAREIT U.S. Shopping Center Index [Member]</t>
  </si>
  <si>
    <t>Percentage allocation of market based awards</t>
  </si>
  <si>
    <t>Market-Based Awards Relative To Three-Year Absolute TSR</t>
  </si>
  <si>
    <t>Share Options [Member]</t>
  </si>
  <si>
    <t>The grant price for our options is calculated as an average of the high and low of the quoted fair value of our common shares on the date of grant.</t>
  </si>
  <si>
    <t>Maximum term of option award (years)</t>
  </si>
  <si>
    <t>Share award fair value method used</t>
  </si>
  <si>
    <t>The fair value of share options was estimated on the date of grant using the Black-Scholes option pricing method based on certain expected weighted average assumptions; including the dividend yield, the expected volatility, the expected life and the risk free interest rate.</t>
  </si>
  <si>
    <t>Period of historical data used to estimate volatility (years)</t>
  </si>
  <si>
    <t>Share Options [Member] | Non-Officer [Member]</t>
  </si>
  <si>
    <t>Share Options [Member] | Officer [Member]</t>
  </si>
  <si>
    <t>Building [Member]</t>
  </si>
  <si>
    <t>Real estate asset, estimated useful life</t>
  </si>
  <si>
    <t>40 years</t>
  </si>
  <si>
    <t>Building [Member] | Minimum [Member]</t>
  </si>
  <si>
    <t>18 years</t>
  </si>
  <si>
    <t>Building [Member] | Maximum [Member]</t>
  </si>
  <si>
    <t>Parking Lot Surfacing And Equipment [Member] | Minimum [Member]</t>
  </si>
  <si>
    <t>Parking Lot Surfacing And Equipment [Member] | Maximum [Member]</t>
  </si>
  <si>
    <t>20 years</t>
  </si>
  <si>
    <t>Base Minimum Rental [Member] | Tenant Base [Member]</t>
  </si>
  <si>
    <t>Concentrations of risk</t>
  </si>
  <si>
    <t>Net Operating Income [Member] | Houston, Texas Geographic Concentration [Member]</t>
  </si>
  <si>
    <t>Net Operating Income [Member] | Other Parts of Texas Geographic Concentration [Member]</t>
  </si>
  <si>
    <t>Revenues, Segment [Member]</t>
  </si>
  <si>
    <t>Net Operating Income, Segment [Member]</t>
  </si>
  <si>
    <t>Assets, Segment [Member]</t>
  </si>
  <si>
    <t>Summary Of Significant Accounting Policies (Schedule Of Restricted Deposits And Mortgage Escrows) (Details) (USD $)</t>
  </si>
  <si>
    <t>Cash and Cash Equivalents [Abstract]</t>
  </si>
  <si>
    <t>Restricted cash</t>
  </si>
  <si>
    <t>Qualified escrow for like-kind exchange, payments</t>
  </si>
  <si>
    <t>The increase between the periods presented is primarily attributable to $77.4 million placed in a qualified escrow account for the purpose of completing like-kind exchange transactions.</t>
  </si>
  <si>
    <t>Summary Of Significant Accounting Policies (Schedule Of Accumulated Other Comprehensive Loss) (Details) (USD $)</t>
  </si>
  <si>
    <t>Increase (Decrease) In Accumulated Other Comprehensive Income (Loss) [Roll Forward]</t>
  </si>
  <si>
    <t>Beginning balance</t>
  </si>
  <si>
    <t>Change excluding amounts reclassified from accumulated other comprehensive loss</t>
  </si>
  <si>
    <t>Amounts reclassified from accumulated other comprehensive loss</t>
  </si>
  <si>
    <t>Ending balance</t>
  </si>
  <si>
    <t>Gain On Investments [Member]</t>
  </si>
  <si>
    <t>(Gain) Loss On Cash Flow Hedges [Member]</t>
  </si>
  <si>
    <t>[2]</t>
  </si>
  <si>
    <t>Defined Benefit Pension Plan [Member]</t>
  </si>
  <si>
    <t>[3]</t>
  </si>
  <si>
    <t>This reclassification component is included in interest and other income.</t>
  </si>
  <si>
    <t>Property (Narrative) (Details) (USD $)</t>
  </si>
  <si>
    <t>In Millions, unless otherwise specified</t>
  </si>
  <si>
    <t>property</t>
  </si>
  <si>
    <t>Significant Acquisitions and Disposals [Line Items]</t>
  </si>
  <si>
    <t>Number of centers sold</t>
  </si>
  <si>
    <t>Proceeds from sale and disposition of property</t>
  </si>
  <si>
    <t>Number of acquired centers</t>
  </si>
  <si>
    <t>Gross payments to acquire real estate</t>
  </si>
  <si>
    <t>Investment in new development projects</t>
  </si>
  <si>
    <t>Number of properties held for sale</t>
  </si>
  <si>
    <t>Property Subject to Operating Lease [Member]</t>
  </si>
  <si>
    <t>Property (Schedule Of Property) (Details) (USD $)</t>
  </si>
  <si>
    <t>Investment In Real Estate Joint Ventures And Partnerships (Narrative) (Details) (USD $)</t>
  </si>
  <si>
    <t>3 Months Ended</t>
  </si>
  <si>
    <t>Sep. 30, 2014</t>
  </si>
  <si>
    <t>Dec. 23, 2013</t>
  </si>
  <si>
    <t>Schedule of Equity Method Investments [Line Items]</t>
  </si>
  <si>
    <t>Ownership percentage in joint ventures</t>
  </si>
  <si>
    <t>Net basis differentials for equity method investments</t>
  </si>
  <si>
    <t>Management fees revenues, related parties</t>
  </si>
  <si>
    <t>Gain from sale of real estate joint venture and partnership interests</t>
  </si>
  <si>
    <t>Unconsolidated [Member]</t>
  </si>
  <si>
    <t>Proceeds from sale of unconsolidated joint venture interest, gross</t>
  </si>
  <si>
    <t>Number of real estate joint ventures</t>
  </si>
  <si>
    <t>Unconsolidated [Member] | Minimum [Member]</t>
  </si>
  <si>
    <t>Unconsolidated [Member] | Maximum [Member]</t>
  </si>
  <si>
    <t>Tenancy In Common [Member]</t>
  </si>
  <si>
    <t>Industrial Properties [Member]</t>
  </si>
  <si>
    <t>Industrial Properties [Member] | Unconsolidated [Member]</t>
  </si>
  <si>
    <t>Shopping Center [Member] | Unconsolidated [Member]</t>
  </si>
  <si>
    <t>Investment In Real Estate Joint Ventures And Partnerships (Schedule Of Combined Condensed Balance Sheets) (Details) (USD $)</t>
  </si>
  <si>
    <t>Investment In Real Estate Joint Ventures And Partnerships (Schedule Of Combined Condensed Statements Of Operations) (Details) (USD $)</t>
  </si>
  <si>
    <t>Notes Receivable From Real Estate Joint Ventures And Partnerships (Details) (USD $)</t>
  </si>
  <si>
    <t>1 Months Ended</t>
  </si>
  <si>
    <t>Contract</t>
  </si>
  <si>
    <t>Number of outstanding notes receivable</t>
  </si>
  <si>
    <t>Interest rate on notes receivable - range minimum</t>
  </si>
  <si>
    <t>Interest rate on notes receivable - range maximum</t>
  </si>
  <si>
    <t>Notes due through various dates</t>
  </si>
  <si>
    <t>Write-off of uncollectible notes receivable</t>
  </si>
  <si>
    <t>Interest income on notes receivable</t>
  </si>
  <si>
    <t>Notes receivable settlement</t>
  </si>
  <si>
    <t>Identified Intangible Assets And Liabilities (Identifiable Intangible Assets And Liabilities Associated With Acquisition Of Property) (Details) (USD $)</t>
  </si>
  <si>
    <t>Identified intangible assets, net</t>
  </si>
  <si>
    <t>Identified intangible liabilities, net</t>
  </si>
  <si>
    <t>Leases, Acquired-in-Place, Market Adjustment [Member] | Other Liabilities, Net [Member]</t>
  </si>
  <si>
    <t>Identified intangible assets/liabilities, accumulated (amortization) accretion</t>
  </si>
  <si>
    <t>Leases, Acquired-in-Place, Market Adjustment [Member] | Above-Market Leases [Member] | Other Assets, Net [Member]</t>
  </si>
  <si>
    <t>Mortgages, Acquired-in-Place, Market Adjustment [Member] | Below-Market Assumed Mortgages [Member] | Debt [Member]</t>
  </si>
  <si>
    <t>Mortgages, Acquired-in-Place, Market Adjustment [Member] | Above-Market Assumed Mortgages [Member] | Debt [Member]</t>
  </si>
  <si>
    <t>Leases, Acquired-in-Place [Member] | Unamortized Debt And Lease Costs, Net [Member]</t>
  </si>
  <si>
    <t>Identified Intangible Assets And Liabilities (Schedule Of Future Amortization (Accretion) Expense) (Details) (USD $)</t>
  </si>
  <si>
    <t>Mar. 31, 2013</t>
  </si>
  <si>
    <t>Amortization (accretion)</t>
  </si>
  <si>
    <t>Acceleration Of Mortgage Intangible Amortization [Member]</t>
  </si>
  <si>
    <t>Debt (Narrative) (Details) (USD $)</t>
  </si>
  <si>
    <t>Oct. 31, 2013</t>
  </si>
  <si>
    <t>Debt Instrument [Line Items]</t>
  </si>
  <si>
    <t>Medium term notes, matured</t>
  </si>
  <si>
    <t>Debt interest rate during period</t>
  </si>
  <si>
    <t>Debt payable</t>
  </si>
  <si>
    <t>Write-off of debt costs</t>
  </si>
  <si>
    <t>Debt instruments collateral value</t>
  </si>
  <si>
    <t>Unsecured Revolving Credit Facility [Member]</t>
  </si>
  <si>
    <t>Maximum borrowing capacity under credit facility</t>
  </si>
  <si>
    <t>Credit facility effective date</t>
  </si>
  <si>
    <t>Credit facility expiration date</t>
  </si>
  <si>
    <t>Credit facility description of extensions</t>
  </si>
  <si>
    <t>provides for two consecutive six-month extensions upon our request</t>
  </si>
  <si>
    <t>Number of credit facility 6-month extensions</t>
  </si>
  <si>
    <t>Borrowing margin over LIBOR, basis points</t>
  </si>
  <si>
    <t>Facility fees, basis points</t>
  </si>
  <si>
    <t>Bids amount</t>
  </si>
  <si>
    <t>Maximum increase in credit facility amount</t>
  </si>
  <si>
    <t>Unsecured And Uncommitted Overnight Facility [Member]</t>
  </si>
  <si>
    <t>Fixed interest rate loan period (in days)</t>
  </si>
  <si>
    <t>30 days</t>
  </si>
  <si>
    <t>Debt Service Guaranty [Member]</t>
  </si>
  <si>
    <t>Debt coverage ratio</t>
  </si>
  <si>
    <t>Debt maturity date</t>
  </si>
  <si>
    <t>8.1% Senior Unsecured Notes [Member]</t>
  </si>
  <si>
    <t>Senior unsecured notes</t>
  </si>
  <si>
    <t>Debt stated interest rate</t>
  </si>
  <si>
    <t>Debt redemption price, percentage</t>
  </si>
  <si>
    <t>6% Fixed Rate Note [Member]</t>
  </si>
  <si>
    <t>4.45% Senior Unsecured Notes [Member]</t>
  </si>
  <si>
    <t>Debt issued at discount</t>
  </si>
  <si>
    <t>Debt effective interest rate</t>
  </si>
  <si>
    <t>3.5% Senior Unsecured Notes [Member]</t>
  </si>
  <si>
    <t>6.75% Series D Preferred Shares [Member]</t>
  </si>
  <si>
    <t>Preferred Shares of beneficial interest, redemption value paid</t>
  </si>
  <si>
    <t>Debt (Schedule Of Debt) (Details) (USD $)</t>
  </si>
  <si>
    <t>Schedule of Long-term Debt, By Type [Line Items]</t>
  </si>
  <si>
    <t>Debt Payable To 2038 [Member]</t>
  </si>
  <si>
    <t>Debt Payable To 2038 [Member] | Minimum [Member]</t>
  </si>
  <si>
    <t>Debt Payable To 2038 [Member] | Maximum [Member]</t>
  </si>
  <si>
    <t>Debt (Grouping Of Debt Between Fixed And Variable As Well As Secured And Unsecured) (Details) (USD $)</t>
  </si>
  <si>
    <t>As To Interest Rate [Member]</t>
  </si>
  <si>
    <t>As To Collateralization [Member]</t>
  </si>
  <si>
    <t>Debt (Schedule Of Credit Facilities) (Details) (USD $)</t>
  </si>
  <si>
    <t>Line of Credit Facility [Line Items]</t>
  </si>
  <si>
    <t>Maximum balance outstanding during period</t>
  </si>
  <si>
    <t>Letter of Credit [Member]</t>
  </si>
  <si>
    <t>Debt (Principal Payments Of Debt) (Details) (USD $)</t>
  </si>
  <si>
    <t>Capital leases</t>
  </si>
  <si>
    <t>Fair value of interest rate contracts</t>
  </si>
  <si>
    <t>Net premium (discount) on debt</t>
  </si>
  <si>
    <t>Non-cash debt</t>
  </si>
  <si>
    <t>Derivatives And Hedging (Narrative) (Details) (USD $)</t>
  </si>
  <si>
    <t>Derivatives, Fair Value [Line Items]</t>
  </si>
  <si>
    <t>Gain on cash flow hedge</t>
  </si>
  <si>
    <t>Accumulated other comprehensive loss</t>
  </si>
  <si>
    <t>Gain (Loss) On Cash Flow Hedges [Member]</t>
  </si>
  <si>
    <t>Interest Rate Contracts [Member] | Cash Flow Hedging [Member]</t>
  </si>
  <si>
    <t>Number of interest rate contracts</t>
  </si>
  <si>
    <t>Derivative, maturity date</t>
  </si>
  <si>
    <t>Notional amount of interest rate fair value hedge derivatives</t>
  </si>
  <si>
    <t>Derivative, fixed interest rate</t>
  </si>
  <si>
    <t>Derivative, lower fixed interest rate range</t>
  </si>
  <si>
    <t>Derivative, higher fixed interest rate range</t>
  </si>
  <si>
    <t>Cash flow hedge gain (loss) to be amortized within 12 months</t>
  </si>
  <si>
    <t>Interest Rate Contracts [Member] | Fair Value Hedging [Member]</t>
  </si>
  <si>
    <t>Derivative, lower variable interest rate range</t>
  </si>
  <si>
    <t>Derivative, higher variable interest rate range</t>
  </si>
  <si>
    <t>Forward-Starting Contracts [Member] | Cash Flow Hedging [Member]</t>
  </si>
  <si>
    <t>Derivative, swap rate period (In years)</t>
  </si>
  <si>
    <t>Derivative, forward interest rate</t>
  </si>
  <si>
    <t>Cash received on cash flow hedge</t>
  </si>
  <si>
    <t>Derivatives And Hedging (Schedule Of Interest Rate Contracts Reported At Fair Values) (Details) (USD $)</t>
  </si>
  <si>
    <t>Derivative assets</t>
  </si>
  <si>
    <t>Derivative liabilities</t>
  </si>
  <si>
    <t>Other Assets, Net [Member] | Interest Rate Contracts [Member]</t>
  </si>
  <si>
    <t>Other Liabilities, Net [Member] | Interest Rate Contracts [Member]</t>
  </si>
  <si>
    <t>Derivatives And Hedging (Offsetting Of Derivative Assets And Liaiblities) (Details) (USD $)</t>
  </si>
  <si>
    <t>Gross Amounts Recognized, Assets</t>
  </si>
  <si>
    <t>Gross Amounts Offset In Balance Sheet, Assets</t>
  </si>
  <si>
    <t>Net Amounts Presented in Balance Sheet, Assets</t>
  </si>
  <si>
    <t>Gross Amounts Not Offset in Balance Sheet, Financial Instruments, Assets</t>
  </si>
  <si>
    <t>Gross Amounts Not Offset in Balance Sheet, Cash Collateral Received, Assets</t>
  </si>
  <si>
    <t>Net Amount, Assets</t>
  </si>
  <si>
    <t>Gross Amounts Recognized, Liabilities</t>
  </si>
  <si>
    <t>Gross Amounts Offset In Balance Sheet, Liabilities</t>
  </si>
  <si>
    <t>Net Amounts Presented in Balance Sheet, Liabilities</t>
  </si>
  <si>
    <t>Gross Amounts Not Offset in Balance Sheet, Financial Instruments, Liabilities</t>
  </si>
  <si>
    <t>Gross Amounts Not Offset in Balance Sheet, Cash Collateral Received, Liaiblities</t>
  </si>
  <si>
    <t>Net Amount, Liabilities</t>
  </si>
  <si>
    <t>Derivatives and Hedging (Summary Of Cash Flow Interest Rate Contract Hedging Activity) (Details) (Cash Flow Hedging [Member], Interest Rate Contracts [Member], USD $)</t>
  </si>
  <si>
    <t>Derivative Instruments, Gain (Loss) [Line Items]</t>
  </si>
  <si>
    <t>Amount of (Gain) Loss Recognized in Other Comprehensive Income on Derivative (Effective Portion)</t>
  </si>
  <si>
    <t>Interest Expense, Net [Member]</t>
  </si>
  <si>
    <t>Amount of Gain (Loss) Reclassified from Accumulated Other Comprehensive Loss into Income (Effective Portion)</t>
  </si>
  <si>
    <t>Amount of Gain (Loss) Recognized in Income on Derivative (Ineffective Portion and Amount Excluded from Effectiveness Testing)</t>
  </si>
  <si>
    <t>Derivatives And Hedging (Summary Of Fair Value Interest Rate Contracts Activity (Details) (Fair Value Hedging [Member], Interest Rate Contracts [Member], Interest Expense, Net [Member], USD $)</t>
  </si>
  <si>
    <t>Fair Value Hedging [Member] | Interest Rate Contracts [Member] | Interest Expense, Net [Member]</t>
  </si>
  <si>
    <t>Gain (Loss) on Contracts</t>
  </si>
  <si>
    <t>Gain (Loss) on Borrowings</t>
  </si>
  <si>
    <t>Net Settlements and Accruals on Contracts</t>
  </si>
  <si>
    <t>Amount of Gain (Loss) Recognized in Income</t>
  </si>
  <si>
    <t>Preferred Shares Of Beneficial Interest (Details) (USD $)</t>
  </si>
  <si>
    <t>Jun. 30, 2013</t>
  </si>
  <si>
    <t>Jun. 06, 2008</t>
  </si>
  <si>
    <t>Jan. 30, 2007</t>
  </si>
  <si>
    <t>Class of Stock [Line Items]</t>
  </si>
  <si>
    <t>Preferred shares of beneficial interest, value</t>
  </si>
  <si>
    <t>Preferred shares of beneficial interest, depositary shares, conversion basis</t>
  </si>
  <si>
    <t>Preferred shares of beneficial interest, redemption price per depositary share</t>
  </si>
  <si>
    <t>Preferred shares of beneficial interest, liquidation value per share</t>
  </si>
  <si>
    <t>Preferred shares of beneficial interest, effective dividend yield percentage</t>
  </si>
  <si>
    <t>Preferred shares of beneficial interest, redemption date</t>
  </si>
  <si>
    <t>6.5% Series F Preferred Shares [Member] | Preferred Shares Issued At Discount [Member]</t>
  </si>
  <si>
    <t>Preferred Shares of Beneficial Interest (Preferred Dividends Declared Per Share) (Details) (USD $)</t>
  </si>
  <si>
    <t>Dividends Payable [Line Items]</t>
  </si>
  <si>
    <t>Preferred shares of beneficial interest, dividend per share</t>
  </si>
  <si>
    <t>6.95% Series E Preferred Shares [Member]</t>
  </si>
  <si>
    <t>Common Shares Of Beneficial Interest (Details) (USD $)</t>
  </si>
  <si>
    <t>2 Months Ended</t>
  </si>
  <si>
    <t>Feb. 19, 2015</t>
  </si>
  <si>
    <t>Common shares of beneficial interest, dividend per share</t>
  </si>
  <si>
    <t>Quarterly Rate Per Share [Member]</t>
  </si>
  <si>
    <t>Quarterly Rate Per Share [Member] | Subsequent Event [Member]</t>
  </si>
  <si>
    <t>Noncontrolling Interests (Effect Of Changes In Ownership Interest In Subsidiaries On Consolidated Equity) (Details) (USD $)</t>
  </si>
  <si>
    <t>Net increase (decrease) in equity for the acquisition of noncontrolling interests</t>
  </si>
  <si>
    <t>Change from net income adjusted for noncontrolling interests and transfers from the noncontrolling interests</t>
  </si>
  <si>
    <t>Leasing Operations (Narrative) (Details)</t>
  </si>
  <si>
    <t>Small Tenant [Member]</t>
  </si>
  <si>
    <t>Operating Leased Assets [Line Items]</t>
  </si>
  <si>
    <t>Lease Term</t>
  </si>
  <si>
    <t>1 year</t>
  </si>
  <si>
    <t>Large Tenant [Member]</t>
  </si>
  <si>
    <t>25 years</t>
  </si>
  <si>
    <t>Leasing Operations (Schedule Of Future Minimum Rental Income) (Details) (USD $)</t>
  </si>
  <si>
    <t>Leasing Operations (Schedule Of Contingent Rental Income) (Details) (USD $)</t>
  </si>
  <si>
    <t>Contingent rental income</t>
  </si>
  <si>
    <t>Impairment (Schedule Of Impairment Charges) (Details) (USD $)</t>
  </si>
  <si>
    <t>Asset Impairment [Line Items]</t>
  </si>
  <si>
    <t>Land Held For Development And Undeveloped Land [Member]</t>
  </si>
  <si>
    <t>Impairment losses related to property</t>
  </si>
  <si>
    <t>Property Marketed For Sale Or Sold [Member]</t>
  </si>
  <si>
    <t>Investments In Real Estate Joint Ventures And Partnerships [Member]</t>
  </si>
  <si>
    <t>Impairment losses related to partially owned real estate joint ventures and partnerships</t>
  </si>
  <si>
    <t>Property Held For Sale Or Sold [Member]</t>
  </si>
  <si>
    <t>[4]</t>
  </si>
  <si>
    <t>Impairment Charges At Equity In Earnings (Losses) Of Real Estate Joint Ventures And Partnerships [Member]</t>
  </si>
  <si>
    <t>The charge for 2014 was based primarily on third party offers. Charges for 2013 and 2012 resulted from changes in managementb_x0019_s plans for these properties, primarily the marketing of these properties for sale. Also, included in this caption are impairments associated with dispositions that did not qualify to be reported in discontinued operations.</t>
  </si>
  <si>
    <t>Amounts reported in 2012 were based on third party offers to buy our interests in industrial real estate joint ventures.</t>
  </si>
  <si>
    <t>Income Tax Considerations (Narrative) (Details) (USD $)</t>
  </si>
  <si>
    <t>Required distribution percentage to maintain REIT status</t>
  </si>
  <si>
    <t>Fixed assets book value in excess of (less than) tax basis</t>
  </si>
  <si>
    <t>Current tax obligation</t>
  </si>
  <si>
    <t>Income Tax Considerations (Schedule Of Reconciling Net Income Adjusted For Noncontrolling Interests To REIT Taxable Income) (Details) (USD $)</t>
  </si>
  <si>
    <t>Book depreciation and amortization including discontinued operations</t>
  </si>
  <si>
    <t>Impairment loss from REIT operations including discontinued operations</t>
  </si>
  <si>
    <t>Dividends paid deduction</t>
  </si>
  <si>
    <t>Designated dividends</t>
  </si>
  <si>
    <t>Income Tax Considerations (Schedule Of Cash Dividends Distributed To Common Shareholders) (Details)</t>
  </si>
  <si>
    <t>Income Tax Considerations (Schedule Of Deferred Tax Assets And Liabilities) (Details) (USD $)</t>
  </si>
  <si>
    <t>Net operating loss carryforward</t>
  </si>
  <si>
    <t>Valuation allowance</t>
  </si>
  <si>
    <t>Net operating loss carryforwards</t>
  </si>
  <si>
    <t>Minimum [Member]</t>
  </si>
  <si>
    <t>Net operating loss carryforwards, expiration date</t>
  </si>
  <si>
    <t>Maximum [Member]</t>
  </si>
  <si>
    <t>We have net operating loss carryforwards of $31.5 million that expire between the years of 2029 and 2034.</t>
  </si>
  <si>
    <t>Income Tax Considerations (Schedule Of Income Tax Provision) (Details) (USD $)</t>
  </si>
  <si>
    <t>Federal income tax (benefit) provision of taxable REIT subsidiary</t>
  </si>
  <si>
    <t>Texas franchise tax</t>
  </si>
  <si>
    <t>Discontinued Operations (Details) (USD $)</t>
  </si>
  <si>
    <t>Income Statement, Balance Sheet and Additional Disclosures by Disposal Groups, Including Discontinued Operations [Line Items]</t>
  </si>
  <si>
    <t>Property held for sale, accumulated depreciation</t>
  </si>
  <si>
    <t>Gross property included in discontinued operations</t>
  </si>
  <si>
    <t>Accumulated depreciation for property included in discontinued operations</t>
  </si>
  <si>
    <t>Discontinued Operations [Member]</t>
  </si>
  <si>
    <t>Discontinued Operations [Member] | California [Member]</t>
  </si>
  <si>
    <t>Discontinued Operations [Member] | Florida [Member]</t>
  </si>
  <si>
    <t>Discontinued Operations [Member] | Georgia [Member]</t>
  </si>
  <si>
    <t>Discontinued Operations [Member] | Louisiana [Member]</t>
  </si>
  <si>
    <t>  </t>
  </si>
  <si>
    <t>Discontinued Operations [Member] | Nevada [Member]</t>
  </si>
  <si>
    <t>Discontinued Operations [Member] | New Mexico [Member]</t>
  </si>
  <si>
    <t>Discontinued Operations [Member] | North Carolina [Member]</t>
  </si>
  <si>
    <t>Discontinued Operations [Member] | Tennessee [Member]</t>
  </si>
  <si>
    <t>Discontinued Operations [Member] | Texas [Member]</t>
  </si>
  <si>
    <t>Center Sold Not Including Held For Sale [Member]</t>
  </si>
  <si>
    <t>Discontinued Operations (Schedule Of Discontinued Operating Results) (Details) (USD $)</t>
  </si>
  <si>
    <t>Supplemental Cash Flow Information (Summary Of Non-Cash Investing And Financing Activities) (Details) (USD $)</t>
  </si>
  <si>
    <t>0 Months Ended</t>
  </si>
  <si>
    <t>Noncash or Part Noncash Acquisitions [Line Items]</t>
  </si>
  <si>
    <t>Increase (decrease) in equity for the acquisition of noncontrolling interests in consolidated real estate joint ventures</t>
  </si>
  <si>
    <t>Decrease in notes receivable from real estate joint ventures and partnerships in association with our contribution in an unconsolidated real estate joint venture</t>
  </si>
  <si>
    <t>Property Acquisitions And Investments In Unconsolidated Real Estate Joint Ventures [Member]</t>
  </si>
  <si>
    <t>Decrease in notes receivable from real estate joint ventures and partnerships</t>
  </si>
  <si>
    <t>Increase (decrease) in real estate joint ventures and partnerships - investments</t>
  </si>
  <si>
    <t>Sale Of Property And Property Interest [Member]</t>
  </si>
  <si>
    <t>Decrease in real estate joint ventures and partnerships - investments</t>
  </si>
  <si>
    <t>Consolidation Of Joint Ventures [Member]</t>
  </si>
  <si>
    <t>Earnings Per Share (Components Of Earnings Per Common Share - Basic And Diluted) (Details) (USD $)</t>
  </si>
  <si>
    <t>Mar. 31, 2014</t>
  </si>
  <si>
    <t>Sep. 30, 2013</t>
  </si>
  <si>
    <t>Income from continuing operations attributable to common shareholders b_x0013_ basic</t>
  </si>
  <si>
    <t>Income from continuing operations attributable to common shareholders b_x0013_ diluted</t>
  </si>
  <si>
    <t>Income from discontinued operations attributable to common shareholders b_x0013_ basic and diluted</t>
  </si>
  <si>
    <t>Net income attributable to common shareholders b_x0013_ basic</t>
  </si>
  <si>
    <t>[1],[2],[3]</t>
  </si>
  <si>
    <t>[1],[4]</t>
  </si>
  <si>
    <t>[1],[5]</t>
  </si>
  <si>
    <t>[1],[6]</t>
  </si>
  <si>
    <t>[1],[7]</t>
  </si>
  <si>
    <t>[1],[8]</t>
  </si>
  <si>
    <t>Net income attributable to common shareholders b_x0013_ diluted</t>
  </si>
  <si>
    <t>Weighted average shares outstanding - basic</t>
  </si>
  <si>
    <t>Effect of dilutive securitites:</t>
  </si>
  <si>
    <t>Weighted average shares outstanding - diluted</t>
  </si>
  <si>
    <t>The quarter results include significant gains on the sale of properties and real estate joint venture and partnership interests and on acquisitions. Gain amounts are: $41.4 million, $6.8 million, $69.5 million and $74.9 million for the three months ended MarchB 31, 2014, JuneB 30, 2014, September 30, 2014 and DecemberB 31, 2014, respectively, and $11.7 million, $78.4 million, $38.4 million and $25.2 million for the three months ended MarchB 31, 2013, JuneB 30, 2013, SeptemberB 30, 2013 and DecemberB 31, 2013, respectively.</t>
  </si>
  <si>
    <t>The quarter results include gains on the sale of properties in our equity method investments of $1.9 million and a $1.0 million impairment loss associated primarily with the disposition of a land parcel and a shopping center.</t>
  </si>
  <si>
    <t>[5]</t>
  </si>
  <si>
    <t>The quarter results include the realization of a $2.1 million tax benefit associated with the sale of unimproved land in our taxable REIT subsidiary.</t>
  </si>
  <si>
    <t>[6]</t>
  </si>
  <si>
    <t>[7]</t>
  </si>
  <si>
    <t>[8]</t>
  </si>
  <si>
    <t>Earnings Per Share (Anti-Dilutive Securities Of Common Shares) (Details)</t>
  </si>
  <si>
    <t>Antidilutive Securities Excluded from Computation of Earnings Per Share [Line Items]</t>
  </si>
  <si>
    <t>Operating Partnership Units [Member]</t>
  </si>
  <si>
    <t>Share Options And Awards (Narrative) (Details) (USD $)</t>
  </si>
  <si>
    <t>In Millions, except Share data, unless otherwise specified</t>
  </si>
  <si>
    <t>Share-based Compensation Arrangement by Share-based Payment Award [Line Items]</t>
  </si>
  <si>
    <t>Options outstanding</t>
  </si>
  <si>
    <t>Net compensation expense for share options and restricted shares</t>
  </si>
  <si>
    <t>Net capitalized compensation expense</t>
  </si>
  <si>
    <t>Long-Term Incentive Plan [Member]</t>
  </si>
  <si>
    <t>2010 Restated LT Incentive Plan Stock Options and Awards [Member]</t>
  </si>
  <si>
    <t>Plan common shares authorized</t>
  </si>
  <si>
    <t>Plan common shares available for future grants</t>
  </si>
  <si>
    <t>Plan expiration date</t>
  </si>
  <si>
    <t>Total intrinsic value of options exercised</t>
  </si>
  <si>
    <t>Unrecognized compensation cost, share options</t>
  </si>
  <si>
    <t>Weighted average expected amortization period for unrecognized compensation cost (in years)</t>
  </si>
  <si>
    <t>0 years 9 months</t>
  </si>
  <si>
    <t>1 year 1 month</t>
  </si>
  <si>
    <t>Unrecognized compensation cost, restricted shares</t>
  </si>
  <si>
    <t>0 years 11 months</t>
  </si>
  <si>
    <t>1 year 5 months</t>
  </si>
  <si>
    <t>Share Options And Awards (Summary Of Option Activity) (Details) (USD $)</t>
  </si>
  <si>
    <t>Share-based Compensation Arrangement by Share-based Payment Award, Options, Outstanding [Roll Forward]</t>
  </si>
  <si>
    <t>Shares Under Option, Outstanding beginning of period</t>
  </si>
  <si>
    <t>Shares Under Option, Forfeited or expired</t>
  </si>
  <si>
    <t>Shares Under Option, Exercised</t>
  </si>
  <si>
    <t>Shares Under Option, Outstanding end of period</t>
  </si>
  <si>
    <t>Share-based Compensation Arrangement by Share-based Payment Award, Options, Outstanding, Weighted Average Exercise Price [Roll Forward]</t>
  </si>
  <si>
    <t>Weighted Average Exercise Price, Outstanding beginning of period</t>
  </si>
  <si>
    <t>Weighted Average Exercise Price, Forfeited or expired</t>
  </si>
  <si>
    <t>Weighted Average Exercise Price, Exercised</t>
  </si>
  <si>
    <t>Weighted Average Exercise Price, Outstanding end of period</t>
  </si>
  <si>
    <t>Share Options And Awards (Share Options Outstanding And Exercisable) (Details) (USD $)</t>
  </si>
  <si>
    <t>In Thousands, except Share data, unless otherwise specified</t>
  </si>
  <si>
    <t>Share Option Outstanding, Number</t>
  </si>
  <si>
    <t>Share Option Outstanding, Weighted Average Remaining Contractual Life (years)</t>
  </si>
  <si>
    <t>3 years 7 months</t>
  </si>
  <si>
    <t>Share Option Outstanding, Weighted Average Exercise Price</t>
  </si>
  <si>
    <t>Share Option Outstanding, Aggregate Intrinsic Value</t>
  </si>
  <si>
    <t>Share Option Exercisable, Number</t>
  </si>
  <si>
    <t>Share Option Exercisable, Weighted Average Exercise Price</t>
  </si>
  <si>
    <t>Share Option Exercisable, Weighted Average Remaining Contractual Life (years)</t>
  </si>
  <si>
    <t>3 years 5 months</t>
  </si>
  <si>
    <t>Share Option Exercisable, Aggregate Intrinsic Value</t>
  </si>
  <si>
    <t>$11.85 - $17.78 [Member]</t>
  </si>
  <si>
    <t>Range of Exercise Prices, Lower</t>
  </si>
  <si>
    <t>Range of Exercise Prices, Upper</t>
  </si>
  <si>
    <t>4 years 2 months</t>
  </si>
  <si>
    <t>$17.79 - $26.69 [Member]</t>
  </si>
  <si>
    <t>5 years 10 months</t>
  </si>
  <si>
    <t>5 years 8 months</t>
  </si>
  <si>
    <t>$26.70 - $40.05 [Member]</t>
  </si>
  <si>
    <t>2 years 2 months</t>
  </si>
  <si>
    <t>$40.06 - $49.62 [Member]</t>
  </si>
  <si>
    <t>1 year 11 months</t>
  </si>
  <si>
    <t>Share Options And Awards (Fair Value Of Market-Based Share Awards Assumptions (Details) (Restricted Shares [Member])</t>
  </si>
  <si>
    <t>Expected volatility, minimum</t>
  </si>
  <si>
    <t>Expected volatility, maximum</t>
  </si>
  <si>
    <t>Risk-free interest rate, minimum</t>
  </si>
  <si>
    <t>Risk-free interest rate, maximum</t>
  </si>
  <si>
    <t>Share Options And Awards (Summary Of The Status Of Unvested Restricted Shares) (Details) (USD $)</t>
  </si>
  <si>
    <t>Share-based Compensation Arrangement by Share-based Payment Award, Equity Instruments Other than Options, Nonvested, Number of Shares [Roll Forward]</t>
  </si>
  <si>
    <t>Unvested Restricted Share Awards, Outstanding beginning of period</t>
  </si>
  <si>
    <t>Unvested Restricted Share Awards, Vested</t>
  </si>
  <si>
    <t>Unvested Restricted Share Awards, Forfeited</t>
  </si>
  <si>
    <t>Unvested Restricted Share Awards, Outstanding end of period</t>
  </si>
  <si>
    <t>Share-based Compensation Arrangement by Share-based Payment Award, Equity Instruments Other than Options, Nonvested, Weighted Average Grant Date Fair Value [Roll Forward]</t>
  </si>
  <si>
    <t>Weighted Average Grant Date Fair Value, Outstanding beginning of period</t>
  </si>
  <si>
    <t>Weighted Average Grant Date Fair Value, Vested</t>
  </si>
  <si>
    <t>Weighted Average Grant Date Fair Value, Forfeited</t>
  </si>
  <si>
    <t>Weighted Average Grant Date Fair Value, Outstanding end of period</t>
  </si>
  <si>
    <t>Service-Based Awards [Member]</t>
  </si>
  <si>
    <t>Unvested Restricted Share Awards, Granted</t>
  </si>
  <si>
    <t>Weighted Average Grant Date Fair Value, Granted</t>
  </si>
  <si>
    <t>Trust Manager Awards [Member]</t>
  </si>
  <si>
    <t>Employee Benefit Plans (Narrative) (Details) (USD $)</t>
  </si>
  <si>
    <t>Defined Benefit Plan Disclosure [Line Items]</t>
  </si>
  <si>
    <t>Defined benefit plan, long-term rate of return on assets</t>
  </si>
  <si>
    <t>Defined benefit plan, estimated future employer contribution in next fiscal year</t>
  </si>
  <si>
    <t>Defined benefit plan, plan assets at fair value, valuation techniques and inputs</t>
  </si>
  <si>
    <t>The fair value of plan assets was determined based on publicly quoted market prices for identical assets, which are classified as Level 1 observable inputs.</t>
  </si>
  <si>
    <t>Defined benefit plan, significant concentrations of risk</t>
  </si>
  <si>
    <t>Concentrations of risk within our equity portfolio are investments classified within the following sectors: technology, financial services, consumer cyclical goods, healthcare and industrial, which represents approximately 17%, 16%, 15%, 15% and 12% of total equity investments, respectively.</t>
  </si>
  <si>
    <t>Defined contribution plan, compensation expense</t>
  </si>
  <si>
    <t>Technology Sector [Member]</t>
  </si>
  <si>
    <t>Financial Services Sector [Member]</t>
  </si>
  <si>
    <t>Consumer Cyclical Goods Sector [Member]</t>
  </si>
  <si>
    <t>Healthcare Sector [Member]</t>
  </si>
  <si>
    <t>Industrial Sector [Member]</t>
  </si>
  <si>
    <t>Employee Benefit Plans (Schedule Of Changes In The Benefit Obligation, The Plan Assets, The Funded Status Of Pension Plans And Components Of Net Periodic Benefit Costs) (Details) (USD $)</t>
  </si>
  <si>
    <t>Actuarial loss (gain)</t>
  </si>
  <si>
    <t>Employee Benefit Plans (Schedule Of Changes In Plan Assets And Benefit Obligations Recognized In Other Comprehensive Income (Loss)) (Details) (USD $)</t>
  </si>
  <si>
    <t>Defined Benefit Pension Plans and Defined Benefit Postretirement Plans Disclosure [Abstract]</t>
  </si>
  <si>
    <t>Amortization of net loss</t>
  </si>
  <si>
    <t>Total recognized in net periodic benefit costs and other comprehensive loss (income)</t>
  </si>
  <si>
    <t>Defined benefit plan, estimated amortization of net loss in next fiscal year</t>
  </si>
  <si>
    <t>Employee Benefit Plans (Schedule Of Accumulated Benefit Obligation In Excess Of Plan Assets) (Details) (USD $)</t>
  </si>
  <si>
    <t>Employee Benefit Plans (Schedule Of Net Periodic Benefit Cost) (Details) (USD $)</t>
  </si>
  <si>
    <t>Employee Benefit Plans (Schedule Of Assumptions Used To Develop Periodic Expense) (Details)</t>
  </si>
  <si>
    <t>Employee Benefit Plans (Schedule Of Assumptions Used To Develop The Actuarial Present Value Of The Benefit Obligations) (Details)</t>
  </si>
  <si>
    <t>Employee Benefit Plans (Schedule Of Expected Benefit Payments For The Next Ten Years) (Details) (USD $)</t>
  </si>
  <si>
    <t>Employee Benefit Plans (Schedule Of Investment Asset Allocation To Benchmarking) (Details)</t>
  </si>
  <si>
    <t>Portfolio, Actual asset allocation</t>
  </si>
  <si>
    <t>Benchmark, Target asset allocation</t>
  </si>
  <si>
    <t>Cash and Short-Term Investments [Member]</t>
  </si>
  <si>
    <t>U.S. Stocks [Member]</t>
  </si>
  <si>
    <t>International Stocks [Member]</t>
  </si>
  <si>
    <t>U.S. Bonds [Member]</t>
  </si>
  <si>
    <t>International Bonds [Member]</t>
  </si>
  <si>
    <t>Employee Benefit Plans (Schedule Of Allocation Of The Fair Value Of Plan Assets) (Details)</t>
  </si>
  <si>
    <t>Asset allocation percentage</t>
  </si>
  <si>
    <t>Quoted Prices In Active Markets For Identical Assets And Liabilities (Level 1) [Member]</t>
  </si>
  <si>
    <t>Cash and Short-Term Investments [Member] | Quoted Prices In Active Markets For Identical Assets And Liabilities (Level 1) [Member]</t>
  </si>
  <si>
    <t>Large Company Funds [Member] | Quoted Prices In Active Markets For Identical Assets And Liabilities (Level 1) [Member]</t>
  </si>
  <si>
    <t>Mid Company Funds [Member] | Quoted Prices In Active Markets For Identical Assets And Liabilities (Level 1) [Member]</t>
  </si>
  <si>
    <t>Small Company Funds [Member] | Quoted Prices In Active Markets For Identical Assets And Liabilities (Level 1) [Member]</t>
  </si>
  <si>
    <t>International Funds [Member] | Quoted Prices In Active Markets For Identical Assets And Liabilities (Level 1) [Member]</t>
  </si>
  <si>
    <t>Fixed Income Funds [Member] | Quoted Prices In Active Markets For Identical Assets And Liabilities (Level 1) [Member]</t>
  </si>
  <si>
    <t>Growth Funds [Member] | Quoted Prices In Active Markets For Identical Assets And Liabilities (Level 1) [Member]</t>
  </si>
  <si>
    <t>Related Parties (Narrative) (Details) (USD $)</t>
  </si>
  <si>
    <t>Related Party Transaction [Line Items]</t>
  </si>
  <si>
    <t>Net accounts receivable, related parties</t>
  </si>
  <si>
    <t>Accounts payable and accrued expenses, related parties</t>
  </si>
  <si>
    <t>Number of real estate properties</t>
  </si>
  <si>
    <t>Total assets</t>
  </si>
  <si>
    <t>Increase in equity</t>
  </si>
  <si>
    <t>Gross proceeds, related parties</t>
  </si>
  <si>
    <t>Hines [Member]</t>
  </si>
  <si>
    <t>Consolidated Entities [Member]</t>
  </si>
  <si>
    <t>Commitments And Contingencies (Narrative) (Details) (USD $)</t>
  </si>
  <si>
    <t>Long-term Purchase Commitment [Line Items]</t>
  </si>
  <si>
    <t>Ground leases, expiration date</t>
  </si>
  <si>
    <t>Operating leases, rental expense</t>
  </si>
  <si>
    <t>Capital leases, total assets</t>
  </si>
  <si>
    <t>Capital leases, accumulated depreciation</t>
  </si>
  <si>
    <t>Capital leases, future minimum payments</t>
  </si>
  <si>
    <t>Capital leases, future minimum payments, interest</t>
  </si>
  <si>
    <t>Capital leases, future minimum payments, present value of net minimum payments</t>
  </si>
  <si>
    <t>Shares issued in exchange of interests</t>
  </si>
  <si>
    <t>Notes receivable from real estate joint ventures and partnerships</t>
  </si>
  <si>
    <t>Receipt of cash and real property</t>
  </si>
  <si>
    <t>Increase in noncontrolling interest</t>
  </si>
  <si>
    <t>Operating leases, term range, in years</t>
  </si>
  <si>
    <t>DownREIT [Member]</t>
  </si>
  <si>
    <t>Aggregate redemption value</t>
  </si>
  <si>
    <t>Sheridan, Colorado [Member]</t>
  </si>
  <si>
    <t>Capital Additions [Member]</t>
  </si>
  <si>
    <t>Purchase contract, commitment</t>
  </si>
  <si>
    <t>Capital Additions [Member] | Minimum [Member]</t>
  </si>
  <si>
    <t>Purchase contract, period (in months)</t>
  </si>
  <si>
    <t>12 months</t>
  </si>
  <si>
    <t>Capital Additions [Member] | Maximum [Member]</t>
  </si>
  <si>
    <t>36 months</t>
  </si>
  <si>
    <t>Development Addition [Member]</t>
  </si>
  <si>
    <t>Purchase contract, date</t>
  </si>
  <si>
    <t>Future investment amount</t>
  </si>
  <si>
    <t>Commitments And Contingencies (Schedule Of Minimum Rental Payments For Operating Leases) (Details) (USD $)</t>
  </si>
  <si>
    <t>Leases [Abstract]</t>
  </si>
  <si>
    <t>Commitments And Contingencies (Schedule Of Future Minimum Revenues Under Subleases) (Details) (USD $)</t>
  </si>
  <si>
    <t>Commitments And Contingencies (Schedule Of Annual Future Minimum Lease Payments For Capital Leases) (Details) (USD $)</t>
  </si>
  <si>
    <t>Variable Interest Entities (Narrative) (Details)</t>
  </si>
  <si>
    <t>jvs</t>
  </si>
  <si>
    <t>Number of VIE real estate joint ventures</t>
  </si>
  <si>
    <t>Number of neighborhood/community shopping centers</t>
  </si>
  <si>
    <t>Variable Interest Entities (Summary Of Consolidated Variable Interest Entities) (Details) (Consolidated Variable Interest Entities [Member], USD $)</t>
  </si>
  <si>
    <t>Maximum Risk of Loss</t>
  </si>
  <si>
    <t>The maximum risk of loss has been determined to be limited to our debt exposure for each real estate joint venture.</t>
  </si>
  <si>
    <t>Variable Interest Entities (Summary Of Unconsolidated Variable Interest Entities) (Details) (Unconsolidated Variable Interest Entities [Member], USD $)</t>
  </si>
  <si>
    <t>The maximum risk of loss has been determined to be limited to our debt exposure for the real estate joint venture.</t>
  </si>
  <si>
    <t>Business Combinations (Narrative) (Details)</t>
  </si>
  <si>
    <t>Effective date of business combination</t>
  </si>
  <si>
    <t>Discount rate used for business combination</t>
  </si>
  <si>
    <t>Business Combinations (Transactions Related To Business Combination) (Details) (Business Combination [Member], USD $)</t>
  </si>
  <si>
    <t>Business Combination [Member]</t>
  </si>
  <si>
    <t>Business Acquisition [Line Items]</t>
  </si>
  <si>
    <t>Consideration, cash</t>
  </si>
  <si>
    <t>Consideration, future obligation</t>
  </si>
  <si>
    <t>Intercompany debt eliminated</t>
  </si>
  <si>
    <t>Business Combinations (Schedule of Impact to Revenues and Earnings) (Details) (USD $)</t>
  </si>
  <si>
    <t>Business Combinations (Pro Forma Impact Of Business Combination) (Details) (USD $)</t>
  </si>
  <si>
    <t>Revenues, Pro Forma</t>
  </si>
  <si>
    <t>Net income, Pro Forma</t>
  </si>
  <si>
    <t>Net income attributable to common shareholders, Pro Forma</t>
  </si>
  <si>
    <t>Earnings per share - basic, Pro Forma</t>
  </si>
  <si>
    <t>Earnings per share - diluted, Pro Forma</t>
  </si>
  <si>
    <t>Fair Value Measurements (Assets And Liabilities Measured On Recurring Basis) (Details) (USD $)</t>
  </si>
  <si>
    <t>Fair Value, Assets and Liabilities Measured on Recurring and Nonrecurring Basis [Line Items]</t>
  </si>
  <si>
    <t>Recurring [Member]</t>
  </si>
  <si>
    <t>Recurring [Member] | Grantor Trusts [Member]</t>
  </si>
  <si>
    <t>Recurring [Member] | Mutual Funds and Time Deposit [Member]</t>
  </si>
  <si>
    <t>Recurring [Member] | Interest Rate Contracts [Member]</t>
  </si>
  <si>
    <t>Recurring [Member] | Quoted Prices In Active Markets For Identical Assets And Liabilities (Level 1) [Member]</t>
  </si>
  <si>
    <t>Recurring [Member] | Quoted Prices In Active Markets For Identical Assets And Liabilities (Level 1) [Member] | Grantor Trusts [Member]</t>
  </si>
  <si>
    <t>Recurring [Member] | Quoted Prices In Active Markets For Identical Assets And Liabilities (Level 1) [Member] | Mutual Funds and Time Deposit [Member]</t>
  </si>
  <si>
    <t>Recurring [Member] | Significant Other Observable Inputs (Level 2) [Member]</t>
  </si>
  <si>
    <t>Recurring [Member] | Significant Other Observable Inputs (Level 2) [Member] | Mutual Funds and Time Deposit [Member]</t>
  </si>
  <si>
    <t>Recurring [Member] | Significant Other Observable Inputs (Level 2) [Member] | Interest Rate Contracts [Member]</t>
  </si>
  <si>
    <t>Recurring [Member] | Significant Unobservable Inputs (Level 3) [Member]</t>
  </si>
  <si>
    <t>Fair Value Measurements (Assets Measured On Nonrecurring Basis) (Details) (USD $)</t>
  </si>
  <si>
    <t>Nonrecurring [Member]</t>
  </si>
  <si>
    <t>Total Gains (Losses)</t>
  </si>
  <si>
    <t>Nonrecurring [Member] | Impaired Property [Member]</t>
  </si>
  <si>
    <t>[2],[3]</t>
  </si>
  <si>
    <t>Nonrecurring [Member] | Quoted Prices In Active Markets For Identical Assets And Liabilities (Level 1) [Member]</t>
  </si>
  <si>
    <t>Nonrecurring [Member] | Significant Other Observable Inputs (Level 2) [Member]</t>
  </si>
  <si>
    <t>Nonrecurring [Member] | Significant Other Observable Inputs (Level 2) [Member] | Impaired Property [Member]</t>
  </si>
  <si>
    <t>Nonrecurring [Member] | Significant Unobservable Inputs (Level 3) [Member]</t>
  </si>
  <si>
    <t>Nonrecurring [Member] | Significant Unobservable Inputs (Level 3) [Member] | Impaired Property [Member]</t>
  </si>
  <si>
    <t>In accordance with our policy of evaluating and recording impairments on the disposal of long-lived assets, property with a carrying amount of $14.3 million was written down to a fair value of $11.9 million, resulting in a loss of $2.4 million, which was included in earnings for the period. Managementb_x0019_s estimate of the fair value of these properties was determined using bona fide purchase offers for the Level 2 inputs. See the quantitative information about the significant unobservable inputs used for our Level 3 fair value measurements table below.</t>
  </si>
  <si>
    <t>Fair Value Measurements (Schedule Of Fair Value Disclosures) (Details) (USD $)</t>
  </si>
  <si>
    <t>Tax Increment Revenue Bonds [Member]</t>
  </si>
  <si>
    <t>Fair Value, Balance Sheet Grouping, Financial Statement Captions [Line Items]</t>
  </si>
  <si>
    <t>Credit loss recognized</t>
  </si>
  <si>
    <t>Investments, Held To Maturity [Member]</t>
  </si>
  <si>
    <t>Gross unrealized loss</t>
  </si>
  <si>
    <t>Carrying Value [Member]</t>
  </si>
  <si>
    <t>Carrying Value [Member] | Fixed-Rate Debt [Member]</t>
  </si>
  <si>
    <t>Carrying Value [Member] | Variable-Rate Debt [Member]</t>
  </si>
  <si>
    <t>Carrying Value [Member] | Tax Increment Revenue Bonds [Member]</t>
  </si>
  <si>
    <t>Carrying Value [Member] | Investments, Held To Maturity [Member]</t>
  </si>
  <si>
    <t>Fair Value [Member] | Fair Value Using Significant Unobservable Inputs (Level 3) [Member]</t>
  </si>
  <si>
    <t>Fair Value [Member] | Fixed-Rate Debt [Member] | Fair Value Using Significant Unobservable Inputs (Level 3) [Member]</t>
  </si>
  <si>
    <t>Fair Value [Member] | Variable-Rate Debt [Member] | Fair Value Using Significant Unobservable Inputs (Level 3) [Member]</t>
  </si>
  <si>
    <t>Fair Value [Member] | Tax Increment Revenue Bonds [Member] | Fair Value Using Significant Unobservable Inputs (Level 3) [Member]</t>
  </si>
  <si>
    <t>Fair Value [Member] | Investments, Held To Maturity [Member] | Significant Other Observable Inputs (Level 2) [Member]</t>
  </si>
  <si>
    <t>At DecemberB 31, 2014 and 2013, the credit loss balance on our tax increment revenue bonds was $31.0 million</t>
  </si>
  <si>
    <t>Investments held to maturity are recorded at cost and have a gross unrealized loss of $8 thousand as of December 31, 2014</t>
  </si>
  <si>
    <t>Fair Value Measurements (Quantitative Information About Significant Unobservable Inputs (Level 3) Used) (Details) (USD $)</t>
  </si>
  <si>
    <t>Fair Value Inputs, Assets, Quantitative Information [Line Items]</t>
  </si>
  <si>
    <t>Fair Value Input, Discount Rate</t>
  </si>
  <si>
    <t>Significant Unobservable Inputs (Level 3) [Member] | Discounted Cash Flows [Member] | Fixed-Rate Debt [Member] | Minimum [Member]</t>
  </si>
  <si>
    <t>Significant Unobservable Inputs (Level 3) [Member] | Discounted Cash Flows [Member] | Fixed-Rate Debt [Member] | Maximum [Member]</t>
  </si>
  <si>
    <t>Significant Unobservable Inputs (Level 3) [Member] | Discounted Cash Flows [Member] | Variable-Rate Debt [Member] | Minimum [Member]</t>
  </si>
  <si>
    <t>Significant Unobservable Inputs (Level 3) [Member] | Discounted Cash Flows [Member] | Variable-Rate Debt [Member] | Maximum [Member]</t>
  </si>
  <si>
    <t>Significant Unobservable Inputs (Level 3) [Member] | Discounted Cash Flows [Member] | Notes Receivable From Real Estate Joint Ventures And Partnerships [Member]</t>
  </si>
  <si>
    <t>Significant Unobservable Inputs (Level 3) [Member] | Discounted Cash Flows [Member] | Tax Increment Revenue Bonds [Member]</t>
  </si>
  <si>
    <t>Significant Unobservable Inputs (Level 3) [Member] | Discounted Cash Flows [Member] | Tax Increment Revenue Bonds [Member] | Minimum [Member]</t>
  </si>
  <si>
    <t>Fair Value Input, Expected Future Inflation Rate</t>
  </si>
  <si>
    <t>Fair Value Input, Expected Future Growth Rate</t>
  </si>
  <si>
    <t>Significant Unobservable Inputs (Level 3) [Member] | Discounted Cash Flows [Member] | Tax Increment Revenue Bonds [Member] | Maximum [Member]</t>
  </si>
  <si>
    <t>Fair Value [Member] | Significant Unobservable Inputs (Level 3) [Member]</t>
  </si>
  <si>
    <t>Fair Value [Member] | Significant Unobservable Inputs (Level 3) [Member] | Fixed-Rate Debt [Member]</t>
  </si>
  <si>
    <t>Fair Value [Member] | Significant Unobservable Inputs (Level 3) [Member] | Variable-Rate Debt [Member]</t>
  </si>
  <si>
    <t>Fair Value [Member] | Significant Unobservable Inputs (Level 3) [Member] | Tax Increment Revenue Bonds [Member]</t>
  </si>
  <si>
    <t>Quarterly Financial Data (Schedule Of Quarterly Financial Information) (Details) (USD $)</t>
  </si>
  <si>
    <t>Schedule of Selected Quarterly Financial Information [Line Items]</t>
  </si>
  <si>
    <t>[2],[4]</t>
  </si>
  <si>
    <t>[2],[5]</t>
  </si>
  <si>
    <t>[2],[6]</t>
  </si>
  <si>
    <t>[2],[7]</t>
  </si>
  <si>
    <t>[2],[3],[8]</t>
  </si>
  <si>
    <t>[2],[9]</t>
  </si>
  <si>
    <t>Earnings per common share - basic</t>
  </si>
  <si>
    <t>Earnings per common share - diluted</t>
  </si>
  <si>
    <t>Gain on sale of properties and real estate joint venture and partnership interests and on acquisitions</t>
  </si>
  <si>
    <t>Accelerated depreciation</t>
  </si>
  <si>
    <t>Recovery of receivable</t>
  </si>
  <si>
    <t>Tax benefit</t>
  </si>
  <si>
    <t>[9]</t>
  </si>
  <si>
    <t>Subsequent Events (Narrative) (Details) (USD $)</t>
  </si>
  <si>
    <t>Subsequent Event [Line Items]</t>
  </si>
  <si>
    <t>Subsequent Event [Member]</t>
  </si>
  <si>
    <t>Impairment losses</t>
  </si>
  <si>
    <t>Debt term (in years)</t>
  </si>
  <si>
    <t>Debt extension term (in years)</t>
  </si>
  <si>
    <t>Debt interest rate percent decrease</t>
  </si>
  <si>
    <t>Debt extinguishment costs</t>
  </si>
  <si>
    <t>Valuation And Qualifying Accounts (Details) (USD $)</t>
  </si>
  <si>
    <t>Allowance For Doubtful Accounts [Member]</t>
  </si>
  <si>
    <t>Movement in Valuation Allowances and Reserves [Roll Forward]</t>
  </si>
  <si>
    <t>Balance at beginning of period</t>
  </si>
  <si>
    <t>Charged to costs and expenses</t>
  </si>
  <si>
    <t>Deductions</t>
  </si>
  <si>
    <t>Balance at end of period</t>
  </si>
  <si>
    <t>Tax Valuation Allowance [Member]</t>
  </si>
  <si>
    <t>Real Estate And Accumulated Depreciation (Details) (USD $)</t>
  </si>
  <si>
    <t>Real Estate and Accumulated Depreciation [Line Items]</t>
  </si>
  <si>
    <t>Initial Cost to Company, Land</t>
  </si>
  <si>
    <t>Initial Cost to Company, Building and Improvements</t>
  </si>
  <si>
    <t>Cost Capitalized Subsequent to Acquisition</t>
  </si>
  <si>
    <t>Gross Amounts Carried at Close of Period, Land</t>
  </si>
  <si>
    <t>Gross Amounts Carried at Close of Period, Building and Improvements</t>
  </si>
  <si>
    <t>Gross Amounts Carried at Close of Period, Total</t>
  </si>
  <si>
    <t>Total Costs, Net of Accumulated Depreciation</t>
  </si>
  <si>
    <t>10-Federal Shopping Center [Member]</t>
  </si>
  <si>
    <t>Date of Acquisition/Construction</t>
  </si>
  <si>
    <t>1919 North Loop West [Member]</t>
  </si>
  <si>
    <t>580 Market Place [Member]</t>
  </si>
  <si>
    <t>8000 Sunset Strip Shopping Center [Member]</t>
  </si>
  <si>
    <t>Alabama Shepherd Shopping Center [Member]</t>
  </si>
  <si>
    <t>Argyle Village Shopping Center [Member]</t>
  </si>
  <si>
    <t>Arrowhead Festival Shopping Center [Member]</t>
  </si>
  <si>
    <t>Avent Ferry Shopping Center [Member]</t>
  </si>
  <si>
    <t>Bartlett Towne Center [Member]</t>
  </si>
  <si>
    <t>Bell Plaza [Member]</t>
  </si>
  <si>
    <t>Bellaire Blvd. Shopping Center [Member]</t>
  </si>
  <si>
    <t>Best In The West [Member]</t>
  </si>
  <si>
    <t>Blalock Market At I-10 [Member]</t>
  </si>
  <si>
    <t>Boca Lyons Plaza [Member]</t>
  </si>
  <si>
    <t>Boswell Towne Center [Member]</t>
  </si>
  <si>
    <t>Braeswood Square Shopping Center [Member]</t>
  </si>
  <si>
    <t>Broadway Marketplace [Member]</t>
  </si>
  <si>
    <t>Broadway Shopping Center [Member]</t>
  </si>
  <si>
    <t>Brookwood Marketplace [Member]</t>
  </si>
  <si>
    <t>Brookwood Square Shopping Center [Member]</t>
  </si>
  <si>
    <t>Brownsville Commons [Member]</t>
  </si>
  <si>
    <t>Buena Vista Marketplace [Member]</t>
  </si>
  <si>
    <t>Bull City Market [Member]</t>
  </si>
  <si>
    <t>Camelback Village Square [Member]</t>
  </si>
  <si>
    <t>Camp Creek Marketplace II [Member]</t>
  </si>
  <si>
    <t>Capital Square [Member]</t>
  </si>
  <si>
    <t>Centerwood Plaza [Member]</t>
  </si>
  <si>
    <t>Charleston Commons Shopping Center [Member]</t>
  </si>
  <si>
    <t>Cherry Creek Retail Center [Member]</t>
  </si>
  <si>
    <t>Chino Hills Marketplace [Member]</t>
  </si>
  <si>
    <t>Citadel Building [Member]</t>
  </si>
  <si>
    <t>College Park Shopping Center [Member]</t>
  </si>
  <si>
    <t>Colonial Plaza [Member]</t>
  </si>
  <si>
    <t>Countryside Centre [Member]</t>
  </si>
  <si>
    <t>Creekside Center [Member]</t>
  </si>
  <si>
    <t>Cullen Plaza Shopping Center [Member]</t>
  </si>
  <si>
    <t>Cypress Pointe [Member]</t>
  </si>
  <si>
    <t>Dallas Commons Shopping Center [Member]</t>
  </si>
  <si>
    <t>Danville Plaza Shopping Center [Member]</t>
  </si>
  <si>
    <t>DDS Office Building [Member]</t>
  </si>
  <si>
    <t>Desert Village Shopping Center [Member]</t>
  </si>
  <si>
    <t>Discovery Plaza [Member]</t>
  </si>
  <si>
    <t>Eastdale Shopping Center [Member]</t>
  </si>
  <si>
    <t>Eastern Horizon [Member]</t>
  </si>
  <si>
    <t>Edgewater Marketplace [Member]</t>
  </si>
  <si>
    <t>El Camino Promenade [Member]</t>
  </si>
  <si>
    <t>Embassy Lakes Shopping Center [Member]</t>
  </si>
  <si>
    <t>Entrada De Oro Plaza Shopping Center [Member]</t>
  </si>
  <si>
    <t>Epic Village St. Augustine [Member]</t>
  </si>
  <si>
    <t>Falls Pointe Shopping Center [Member]</t>
  </si>
  <si>
    <t>Festival On Jefferson Court [Member]</t>
  </si>
  <si>
    <t>Fiesta Market Place [Member]</t>
  </si>
  <si>
    <t>Fiesta Trails [Member]</t>
  </si>
  <si>
    <t>Flamingo Pines Plaza [Member]</t>
  </si>
  <si>
    <t>Fountain Plaza [Member]</t>
  </si>
  <si>
    <t>Francisco Center [Member]</t>
  </si>
  <si>
    <t>Freedom Centre [Member]</t>
  </si>
  <si>
    <t>Galleria Shopping Center [Member]</t>
  </si>
  <si>
    <t>Galveston Place [Member]</t>
  </si>
  <si>
    <t>Gateway Plaza [Member]</t>
  </si>
  <si>
    <t>Gateway Station [Member]</t>
  </si>
  <si>
    <t>Glenbrook Square Shopping Center [Member]</t>
  </si>
  <si>
    <t>Grayson Commons [Member]</t>
  </si>
  <si>
    <t>Greenhouse Marketplace [Member]</t>
  </si>
  <si>
    <t>Griggs Road Shopping Center [Member]</t>
  </si>
  <si>
    <t>Hallmark Town Center [Member]</t>
  </si>
  <si>
    <t>Harrisburg Plaza [Member]</t>
  </si>
  <si>
    <t>HEB - Dairy Ashford &amp; Memorial [Member]</t>
  </si>
  <si>
    <t>Heights Plaza Shopping Center [Member]</t>
  </si>
  <si>
    <t>High House Crossing [Member]</t>
  </si>
  <si>
    <t>Highland Square [Member]</t>
  </si>
  <si>
    <t>Hope Valley Commons [Member]</t>
  </si>
  <si>
    <t>Humblewood Shopping Center [Member]</t>
  </si>
  <si>
    <t>I45/Telephone Rd. [Member]</t>
  </si>
  <si>
    <t>Independence Plaza I [Member]</t>
  </si>
  <si>
    <t>Independence Plaza II [Member]</t>
  </si>
  <si>
    <t>Jess Ranch Marketplace [Member]</t>
  </si>
  <si>
    <t>Jess Ranch Marketplace Phase III [Member]</t>
  </si>
  <si>
    <t>Lake Pointe Market [Member]</t>
  </si>
  <si>
    <t>Lakeside Marketplace [Member]</t>
  </si>
  <si>
    <t>Largo Mall [Member]</t>
  </si>
  <si>
    <t>Laveen Village Marketplace [Member]</t>
  </si>
  <si>
    <t>Lawndale Shopping Center [Member]</t>
  </si>
  <si>
    <t>League City Plaza [Member]</t>
  </si>
  <si>
    <t>Leesville Towne Centre [Member]</t>
  </si>
  <si>
    <t>Little York Plaza Shopping Center [Member]</t>
  </si>
  <si>
    <t>Lyons Avenue Shopping Center [Member]</t>
  </si>
  <si>
    <t>Madera Village Shopping Center [Member]</t>
  </si>
  <si>
    <t>Market At Town Center - Sugarland [Member]</t>
  </si>
  <si>
    <t>Market At Westchase Shopping Center [Member]</t>
  </si>
  <si>
    <t>Marketplace At Seminole Outparcel [Member]</t>
  </si>
  <si>
    <t>Marketplace At Seminole Towne [Member]</t>
  </si>
  <si>
    <t>Markham West Shopping Center [Member]</t>
  </si>
  <si>
    <t>Marshall's Plaza [Member]</t>
  </si>
  <si>
    <t>Mendenhall Commons [Member]</t>
  </si>
  <si>
    <t>Menifee Town Center [Member]</t>
  </si>
  <si>
    <t>Millpond Center [Member]</t>
  </si>
  <si>
    <t>Mohave Crossroads [Member]</t>
  </si>
  <si>
    <t>Monte Vista Village Center [Member]</t>
  </si>
  <si>
    <t>Moore Plaza [Member]</t>
  </si>
  <si>
    <t>Mueller Regional Retail Center [Member]</t>
  </si>
  <si>
    <t>North Creek Plaza [Member]</t>
  </si>
  <si>
    <t>North Towne Plaza [Member]</t>
  </si>
  <si>
    <t>Northbrook Shopping Center [Member]</t>
  </si>
  <si>
    <t>Northwoods Shopping Center [Member]</t>
  </si>
  <si>
    <t>Oak Forest Shopping Center [Member]</t>
  </si>
  <si>
    <t>Oak Grove Market Center [Member]</t>
  </si>
  <si>
    <t>Oracle Crossings [Member]</t>
  </si>
  <si>
    <t>Oracle Wetmore Shopping Center [Member]</t>
  </si>
  <si>
    <t>Overton Park Plaza [Member]</t>
  </si>
  <si>
    <t>Palmer Plaza [Member]</t>
  </si>
  <si>
    <t>Palmilla Center [Member]</t>
  </si>
  <si>
    <t>Palms Of Carrollwood [Member]</t>
  </si>
  <si>
    <t>Paradise Marketplace [Member]</t>
  </si>
  <si>
    <t>Parliament Square II [Member]</t>
  </si>
  <si>
    <t>Perimeter Village [Member]</t>
  </si>
  <si>
    <t>Phillips Crossing [Member]</t>
  </si>
  <si>
    <t>Phoenix Office Building [Member]</t>
  </si>
  <si>
    <t>Pike Center [Member]</t>
  </si>
  <si>
    <t>Plantation Centre [Member]</t>
  </si>
  <si>
    <t>Promenade 23 [Member]</t>
  </si>
  <si>
    <t>Prospector's Plaza [Member]</t>
  </si>
  <si>
    <t>Pueblo Anozira Shopping Center [Member]</t>
  </si>
  <si>
    <t>Rainbow Plaza [Member]</t>
  </si>
  <si>
    <t>Rainbow Plaza I [Member]</t>
  </si>
  <si>
    <t>Raintree Ranch Center [Member]</t>
  </si>
  <si>
    <t>Rancho Encanto [Member]</t>
  </si>
  <si>
    <t>Rancho San Marcos Village [Member]</t>
  </si>
  <si>
    <t>Rancho Towne &amp; Country [Member]</t>
  </si>
  <si>
    <t>Randalls Center/Kings Crossing [Member]</t>
  </si>
  <si>
    <t>Red Mountain Gateway [Member]</t>
  </si>
  <si>
    <t>Regency Centre [Member]</t>
  </si>
  <si>
    <t>Reynolds Crossing [Member]</t>
  </si>
  <si>
    <t>Richmond Square [Member]</t>
  </si>
  <si>
    <t>Ridgeway Trace [Member]</t>
  </si>
  <si>
    <t>River Oaks Shopping Center [Member]</t>
  </si>
  <si>
    <t>River Point At Sheridan [Member]</t>
  </si>
  <si>
    <t>Roswell Corners [Member]</t>
  </si>
  <si>
    <t>Roswell Crossing Shopping Center [Member]</t>
  </si>
  <si>
    <t>San Marcos Plaza [Member]</t>
  </si>
  <si>
    <t>Scottsdale Horizon [Member]</t>
  </si>
  <si>
    <t>Sea Ranch Centre [Member]</t>
  </si>
  <si>
    <t>Shoppes At Bears Path [Member]</t>
  </si>
  <si>
    <t>Shoppes At Memorial Villages [Member]</t>
  </si>
  <si>
    <t>Shoppes Of South Semoran [Member]</t>
  </si>
  <si>
    <t>Shops At Kirby Drive [Member]</t>
  </si>
  <si>
    <t>Shops At Three Corners [Member]</t>
  </si>
  <si>
    <t>Silver Creek Plaza [Member]</t>
  </si>
  <si>
    <t>Six Forks Shopping Center [Member]</t>
  </si>
  <si>
    <t>South Fulton Crossing [Member]</t>
  </si>
  <si>
    <t>South Semoran - Pad [Member]</t>
  </si>
  <si>
    <t>Southampton Center [Member]</t>
  </si>
  <si>
    <t>Southgate Shopping Center [Member]</t>
  </si>
  <si>
    <t>Squaw Peak Plaza [Member]</t>
  </si>
  <si>
    <t>Stella Link Shopping Center [Member]</t>
  </si>
  <si>
    <t>Stonehenge Market [Member]</t>
  </si>
  <si>
    <t>Stony Point Plaza [Member]</t>
  </si>
  <si>
    <t>Summerhill Plaza [Member]</t>
  </si>
  <si>
    <t>Sunset 19 Shopping Center [Member]</t>
  </si>
  <si>
    <t>Surf City Crossing [Member]</t>
  </si>
  <si>
    <t>Tates Creek Centre [Member]</t>
  </si>
  <si>
    <t>Taylorsville Town Center [Member]</t>
  </si>
  <si>
    <t>The Centre At Post Oak [Member]</t>
  </si>
  <si>
    <t>The Commons At Dexter Lake [Member]</t>
  </si>
  <si>
    <t>The Commons At Dexter Lake II [Member]</t>
  </si>
  <si>
    <t>The Shoppes At Parkwood Ranch [Member]</t>
  </si>
  <si>
    <t>Thompson Bridge Commons [Member]</t>
  </si>
  <si>
    <t>Thousand Oaks Shopping Center [Member]</t>
  </si>
  <si>
    <t>TJ Maxx Plaza [Member]</t>
  </si>
  <si>
    <t>Tomball Marketplace [Member]</t>
  </si>
  <si>
    <t>Town &amp; Country Shopping Center [Member]</t>
  </si>
  <si>
    <t>Tropicana Beltway Center [Member]</t>
  </si>
  <si>
    <t>Tropicana Marketplace [Member]</t>
  </si>
  <si>
    <t>Tyler Shopping Center [Member]</t>
  </si>
  <si>
    <t>Valley Plaza [Member]</t>
  </si>
  <si>
    <t>Valley Shopping Center [Member]</t>
  </si>
  <si>
    <t>Valley View Shopping Center [Member]</t>
  </si>
  <si>
    <t>Vizcaya Square Shopping Center [Member]</t>
  </si>
  <si>
    <t>Waterford Village [Member]</t>
  </si>
  <si>
    <t>West Jordan Town Center [Member]</t>
  </si>
  <si>
    <t>Westchase Shopping Center [Member]</t>
  </si>
  <si>
    <t>Westgate Shopping Center [Member]</t>
  </si>
  <si>
    <t>Westhill Village Shopping Center [Member]</t>
  </si>
  <si>
    <t>Westland Fair [Member]</t>
  </si>
  <si>
    <t>Westminster Center [Member]</t>
  </si>
  <si>
    <t>Whitehall Commons [Member]</t>
  </si>
  <si>
    <t>Whole Foods @ Carrollwood [Member]</t>
  </si>
  <si>
    <t>Winter Park Corners [Member]</t>
  </si>
  <si>
    <t>Hilltop Village Center [Member]</t>
  </si>
  <si>
    <t>Nottingham Commons [Member]</t>
  </si>
  <si>
    <t>Wake Forest Crossing II [Member]</t>
  </si>
  <si>
    <t>Miscellaneous (Not To Exceed 5% Of Total) [Member]</t>
  </si>
  <si>
    <t>Centers [Member]</t>
  </si>
  <si>
    <t>New Development [Member]</t>
  </si>
  <si>
    <t>The book value of our net fixed asset exceeds the tax basis by approximately $32.0 million at DecemberB 31, 2014</t>
  </si>
  <si>
    <t>Encumbrances do not include $28.1 million outstanding under fixed-rate mortgage debt associated with three properties each held in a tenancy-in-common arrangement and $4.3 million of non-cash debt related items.</t>
  </si>
  <si>
    <t>Real Estate And Accumulated Depreciation (Total Cost Of The Properties) (Details) (USD $)</t>
  </si>
  <si>
    <t>Reconciliation of Carrying Amount of Real Estate Investments [Roll Forward]</t>
  </si>
  <si>
    <t>Real Estate And Accumulated Depreciation (Changes In Accumulated Depreciation) (Details) (USD $)</t>
  </si>
  <si>
    <t>Reconciliation of Real Estate Accumulated Depreciation [Roll Forward]</t>
  </si>
  <si>
    <t>Mortgage Loans On Real Estate (Details) (USD $)</t>
  </si>
  <si>
    <t>Mortgage Loans on Real Estate [Line Items]</t>
  </si>
  <si>
    <t>Face Amount of Mortgages</t>
  </si>
  <si>
    <t>Carrying Amount of Mortgages</t>
  </si>
  <si>
    <t>Aggregate cost for federal income tax purposes</t>
  </si>
  <si>
    <t>Shopping Center [Member] | First Mortgages [Member] | College Park Realty Company [Member]</t>
  </si>
  <si>
    <t>Interest Rate</t>
  </si>
  <si>
    <t>Final Maturity Date</t>
  </si>
  <si>
    <t>Periodic Payment Terms</t>
  </si>
  <si>
    <t>The aggregate cost at DecemberB 31, 2014 for federal income tax purposes is $3.4 million, and there are no prior liens to be disclosed.</t>
  </si>
  <si>
    <t>Mortgage Loans On Real Estate (Summary Of Changes In Mortgage Loans) (Details) (USD $)</t>
  </si>
  <si>
    <t>Movement in Mortgage Loans on Real Estate [Roll Forward]</t>
  </si>
  <si>
    <t>Additions to Existing Loans</t>
  </si>
  <si>
    <t>Reduction of Principal due to Business Combinations</t>
  </si>
  <si>
    <t>The caption above, b_x001C_Additions to Existing Loansb_x001D_ also includes accrued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</si>
</sst>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i/>
      <sz val="10"/>
      <color theme="1"/>
      <name val="Arial"/>
      <family val="2"/>
    </font>
    <font>
      <sz val="10"/>
      <color theme="1"/>
      <name val="Arial"/>
      <family val="2"/>
    </font>
    <font>
      <sz val="10"/>
      <color rgb="FF000000"/>
      <name val="Arial"/>
      <family val="2"/>
    </font>
    <font>
      <sz val="10"/>
      <color theme="1"/>
      <name val="Inherit"/>
    </font>
    <font>
      <sz val="6"/>
      <color theme="1"/>
      <name val="Arial"/>
      <family val="2"/>
    </font>
    <font>
      <sz val="8"/>
      <color theme="1"/>
      <name val="Arial"/>
      <family val="2"/>
    </font>
    <font>
      <sz val="8"/>
      <color rgb="FF000000"/>
      <name val="Arial"/>
      <family val="2"/>
    </font>
    <font>
      <u/>
      <sz val="10"/>
      <color theme="1"/>
      <name val="Arial"/>
      <family val="2"/>
    </font>
    <font>
      <sz val="9"/>
      <color theme="1"/>
      <name val="Arial"/>
      <family val="2"/>
    </font>
    <font>
      <sz val="11"/>
      <color theme="1"/>
      <name val="Inherit"/>
    </font>
    <font>
      <b/>
      <sz val="8"/>
      <color theme="1"/>
      <name val="Arial"/>
      <family val="2"/>
    </font>
    <font>
      <b/>
      <sz val="9"/>
      <color theme="1"/>
      <name val="Arial"/>
      <family val="2"/>
    </font>
    <font>
      <b/>
      <sz val="6"/>
      <color theme="1"/>
      <name val="Arial"/>
      <family val="2"/>
    </font>
    <font>
      <b/>
      <sz val="5"/>
      <color theme="1"/>
      <name val="Arial"/>
      <family val="2"/>
    </font>
    <font>
      <sz val="5"/>
      <color theme="1"/>
      <name val="Arial"/>
      <family val="2"/>
    </font>
    <font>
      <b/>
      <sz val="10"/>
      <color rgb="FF000000"/>
      <name val="Arial"/>
      <family val="2"/>
    </font>
    <font>
      <b/>
      <sz val="7"/>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4"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4" fillId="33" borderId="0" xfId="0" applyFont="1" applyFill="1" applyAlignment="1">
      <alignmen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0" borderId="0" xfId="0" applyFont="1" applyAlignment="1">
      <alignment horizontal="left" vertical="top" wrapText="1"/>
    </xf>
    <xf numFmtId="0" fontId="22" fillId="33" borderId="0" xfId="0" applyFont="1" applyFill="1" applyAlignment="1">
      <alignment horizontal="left" vertical="top" wrapText="1" indent="4"/>
    </xf>
    <xf numFmtId="0" fontId="19"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2" fillId="33" borderId="0" xfId="0" applyFont="1" applyFill="1" applyAlignment="1">
      <alignment vertical="top"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4" fillId="33" borderId="12" xfId="0" applyFont="1" applyFill="1" applyBorder="1" applyAlignment="1">
      <alignment wrapText="1"/>
    </xf>
    <xf numFmtId="0" fontId="24" fillId="33" borderId="0" xfId="0" applyFont="1" applyFill="1" applyBorder="1" applyAlignment="1">
      <alignment wrapText="1"/>
    </xf>
    <xf numFmtId="0" fontId="24" fillId="33" borderId="0" xfId="0" applyFont="1" applyFill="1" applyAlignment="1">
      <alignmen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0" borderId="0" xfId="0" applyFont="1" applyAlignment="1">
      <alignment horizontal="left" vertical="top"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4" fillId="0" borderId="0" xfId="0" applyFont="1" applyAlignment="1">
      <alignment wrapText="1"/>
    </xf>
    <xf numFmtId="0" fontId="24" fillId="0" borderId="10" xfId="0" applyFont="1" applyBorder="1" applyAlignment="1">
      <alignment wrapText="1"/>
    </xf>
    <xf numFmtId="0" fontId="22" fillId="33" borderId="0" xfId="0" applyFont="1" applyFill="1" applyAlignment="1">
      <alignment horizontal="left" vertical="top" wrapText="1" indent="4"/>
    </xf>
    <xf numFmtId="0" fontId="22" fillId="33" borderId="0" xfId="0" applyFont="1" applyFill="1" applyAlignment="1">
      <alignment horizontal="left" wrapText="1"/>
    </xf>
    <xf numFmtId="0" fontId="22" fillId="33" borderId="13" xfId="0" applyFont="1" applyFill="1" applyBorder="1" applyAlignment="1">
      <alignment horizontal="left" wrapText="1"/>
    </xf>
    <xf numFmtId="3" fontId="22" fillId="33" borderId="0" xfId="0" applyNumberFormat="1" applyFont="1" applyFill="1" applyAlignment="1">
      <alignment horizontal="right" wrapText="1"/>
    </xf>
    <xf numFmtId="3" fontId="22" fillId="33" borderId="13" xfId="0" applyNumberFormat="1" applyFont="1" applyFill="1" applyBorder="1" applyAlignment="1">
      <alignment horizontal="right" wrapText="1"/>
    </xf>
    <xf numFmtId="0" fontId="24" fillId="33" borderId="13" xfId="0" applyFont="1" applyFill="1" applyBorder="1" applyAlignment="1">
      <alignment wrapText="1"/>
    </xf>
    <xf numFmtId="0" fontId="26" fillId="0" borderId="0" xfId="0" applyFont="1" applyAlignment="1">
      <alignment horizontal="left" vertical="top" wrapText="1" indent="2"/>
    </xf>
    <xf numFmtId="0" fontId="26" fillId="0" borderId="0" xfId="0" applyFont="1" applyAlignment="1">
      <alignment horizontal="justify" vertical="top" wrapText="1"/>
    </xf>
    <xf numFmtId="0" fontId="24" fillId="0" borderId="0" xfId="0" applyFont="1" applyAlignment="1">
      <alignment horizontal="left" vertical="top" wrapText="1" indent="2"/>
    </xf>
    <xf numFmtId="0" fontId="22" fillId="0" borderId="0" xfId="0" applyFont="1" applyAlignment="1">
      <alignment horizontal="justify" vertical="top" wrapText="1"/>
    </xf>
    <xf numFmtId="0" fontId="0" fillId="0" borderId="10" xfId="0" applyBorder="1" applyAlignment="1">
      <alignment wrapText="1"/>
    </xf>
    <xf numFmtId="0" fontId="22" fillId="0" borderId="0" xfId="0" applyFont="1" applyAlignment="1">
      <alignment horizontal="left" wrapText="1" indent="1"/>
    </xf>
    <xf numFmtId="0" fontId="22" fillId="0" borderId="0" xfId="0" applyFont="1" applyAlignment="1">
      <alignment horizontal="right" wrapText="1"/>
    </xf>
    <xf numFmtId="0" fontId="22" fillId="0" borderId="0" xfId="0" applyFont="1" applyAlignment="1">
      <alignment horizontal="left" wrapText="1"/>
    </xf>
    <xf numFmtId="0" fontId="22" fillId="33" borderId="0" xfId="0" applyFont="1" applyFill="1" applyAlignment="1">
      <alignment horizontal="left" wrapText="1" indent="1"/>
    </xf>
    <xf numFmtId="0" fontId="22" fillId="0" borderId="0" xfId="0" applyFont="1" applyAlignment="1">
      <alignment horizontal="left" wrapText="1" indent="3"/>
    </xf>
    <xf numFmtId="0" fontId="24" fillId="0" borderId="12" xfId="0" applyFont="1" applyBorder="1" applyAlignment="1">
      <alignment wrapText="1"/>
    </xf>
    <xf numFmtId="0" fontId="22" fillId="33" borderId="0" xfId="0" applyFont="1" applyFill="1" applyAlignment="1">
      <alignment horizontal="left" wrapText="1" indent="3"/>
    </xf>
    <xf numFmtId="0" fontId="22" fillId="33" borderId="11" xfId="0" applyFont="1" applyFill="1" applyBorder="1" applyAlignment="1">
      <alignment horizontal="left" wrapText="1"/>
    </xf>
    <xf numFmtId="0" fontId="20" fillId="0" borderId="0" xfId="0" applyFont="1" applyAlignment="1">
      <alignment horizontal="center" wrapText="1"/>
    </xf>
    <xf numFmtId="0" fontId="0" fillId="0" borderId="10" xfId="0" applyBorder="1" applyAlignment="1">
      <alignment wrapText="1"/>
    </xf>
    <xf numFmtId="0" fontId="22" fillId="0" borderId="0" xfId="0" applyFont="1" applyAlignment="1">
      <alignment horizontal="right" wrapText="1"/>
    </xf>
    <xf numFmtId="0" fontId="22" fillId="0" borderId="0" xfId="0" applyFont="1" applyAlignment="1">
      <alignment horizontal="lef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4" fillId="33" borderId="10" xfId="0" applyFont="1" applyFill="1" applyBorder="1" applyAlignment="1">
      <alignment wrapText="1"/>
    </xf>
    <xf numFmtId="0" fontId="25" fillId="33" borderId="0" xfId="0" applyFont="1" applyFill="1" applyAlignment="1">
      <alignment horizontal="center" wrapText="1"/>
    </xf>
    <xf numFmtId="0" fontId="22" fillId="33" borderId="10" xfId="0" applyFont="1" applyFill="1" applyBorder="1" applyAlignment="1">
      <alignment horizontal="left" wrapText="1"/>
    </xf>
    <xf numFmtId="0" fontId="22" fillId="0" borderId="0" xfId="0" applyFont="1" applyAlignment="1">
      <alignment horizontal="left" wrapText="1" indent="3"/>
    </xf>
    <xf numFmtId="0" fontId="22" fillId="0" borderId="12" xfId="0" applyFont="1" applyBorder="1" applyAlignment="1">
      <alignment horizontal="right" wrapText="1"/>
    </xf>
    <xf numFmtId="0" fontId="22" fillId="0" borderId="10" xfId="0" applyFont="1" applyBorder="1" applyAlignment="1">
      <alignment horizontal="right" wrapText="1"/>
    </xf>
    <xf numFmtId="0" fontId="22" fillId="0" borderId="12" xfId="0" applyFont="1" applyBorder="1" applyAlignment="1">
      <alignment horizontal="left" wrapText="1"/>
    </xf>
    <xf numFmtId="0" fontId="22" fillId="0" borderId="10" xfId="0" applyFont="1" applyBorder="1" applyAlignment="1">
      <alignment horizontal="left" wrapText="1"/>
    </xf>
    <xf numFmtId="3" fontId="22" fillId="0" borderId="12" xfId="0" applyNumberFormat="1" applyFont="1" applyBorder="1" applyAlignment="1">
      <alignment horizontal="right" wrapText="1"/>
    </xf>
    <xf numFmtId="0" fontId="24" fillId="0" borderId="12" xfId="0" applyFont="1" applyBorder="1" applyAlignment="1">
      <alignment wrapText="1"/>
    </xf>
    <xf numFmtId="0" fontId="22" fillId="33" borderId="13" xfId="0" applyFont="1" applyFill="1" applyBorder="1" applyAlignment="1">
      <alignment horizontal="right" wrapText="1"/>
    </xf>
    <xf numFmtId="0" fontId="24" fillId="0" borderId="14" xfId="0" applyFont="1" applyBorder="1" applyAlignment="1">
      <alignment wrapText="1"/>
    </xf>
    <xf numFmtId="0" fontId="25" fillId="0" borderId="0" xfId="0" applyFont="1" applyAlignment="1">
      <alignment horizontal="center" wrapText="1"/>
    </xf>
    <xf numFmtId="0" fontId="22" fillId="33" borderId="11" xfId="0" applyFont="1" applyFill="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3" fontId="22" fillId="0" borderId="13" xfId="0" applyNumberFormat="1" applyFont="1" applyBorder="1" applyAlignment="1">
      <alignment horizontal="right" wrapText="1"/>
    </xf>
    <xf numFmtId="0" fontId="24" fillId="0" borderId="13" xfId="0" applyFont="1" applyBorder="1" applyAlignment="1">
      <alignment wrapText="1"/>
    </xf>
    <xf numFmtId="0" fontId="26" fillId="0" borderId="0" xfId="0" applyFont="1" applyAlignment="1">
      <alignment vertical="top" wrapText="1"/>
    </xf>
    <xf numFmtId="0" fontId="20" fillId="0" borderId="0" xfId="0" applyFont="1" applyAlignment="1">
      <alignment horizontal="justify" wrapText="1"/>
    </xf>
    <xf numFmtId="0" fontId="21"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8" fillId="0" borderId="0" xfId="0" applyFont="1" applyAlignment="1">
      <alignment wrapText="1"/>
    </xf>
    <xf numFmtId="0" fontId="23" fillId="0" borderId="0" xfId="0" applyFont="1" applyAlignment="1">
      <alignment horizontal="justify" wrapText="1"/>
    </xf>
    <xf numFmtId="0" fontId="28" fillId="0" borderId="0" xfId="0" applyFont="1" applyAlignment="1">
      <alignment horizontal="justify" wrapText="1"/>
    </xf>
    <xf numFmtId="0" fontId="28" fillId="0" borderId="0" xfId="0" applyFont="1" applyAlignment="1">
      <alignment horizontal="left" wrapText="1" indent="2"/>
    </xf>
    <xf numFmtId="0" fontId="22" fillId="33" borderId="0" xfId="0" applyFont="1" applyFill="1" applyAlignment="1">
      <alignment horizontal="left" vertical="top" wrapText="1"/>
    </xf>
    <xf numFmtId="0" fontId="22" fillId="0" borderId="0" xfId="0" applyFont="1" applyAlignment="1">
      <alignment horizontal="left" vertical="top" wrapText="1" indent="3"/>
    </xf>
    <xf numFmtId="0" fontId="22" fillId="33" borderId="0" xfId="0" applyFont="1" applyFill="1" applyAlignment="1">
      <alignment horizontal="left" vertical="top" wrapText="1"/>
    </xf>
    <xf numFmtId="3" fontId="22" fillId="33" borderId="10" xfId="0" applyNumberFormat="1" applyFont="1" applyFill="1" applyBorder="1" applyAlignment="1">
      <alignment horizontal="right" wrapText="1"/>
    </xf>
    <xf numFmtId="0" fontId="22" fillId="0" borderId="0" xfId="0" applyFont="1" applyAlignment="1">
      <alignment horizontal="left" vertical="top" wrapText="1" indent="3"/>
    </xf>
    <xf numFmtId="0" fontId="20" fillId="33" borderId="0" xfId="0" applyFont="1" applyFill="1" applyAlignment="1">
      <alignment horizontal="center" wrapText="1"/>
    </xf>
    <xf numFmtId="0" fontId="22" fillId="33" borderId="0" xfId="0" applyFont="1" applyFill="1" applyAlignment="1">
      <alignment horizontal="center" vertical="top"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center" vertical="top" wrapText="1"/>
    </xf>
    <xf numFmtId="0" fontId="22" fillId="0" borderId="0" xfId="0" applyFont="1" applyAlignment="1">
      <alignment horizontal="left" wrapText="1" indent="9"/>
    </xf>
    <xf numFmtId="0" fontId="24" fillId="33" borderId="14" xfId="0" applyFont="1" applyFill="1" applyBorder="1" applyAlignment="1">
      <alignment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33" borderId="0" xfId="0" applyFont="1" applyFill="1" applyAlignment="1">
      <alignment horizontal="left" wrapText="1" indent="3"/>
    </xf>
    <xf numFmtId="0" fontId="22" fillId="33" borderId="0" xfId="0" applyFont="1" applyFill="1" applyAlignment="1">
      <alignment horizontal="left" vertical="top" wrapText="1" indent="3"/>
    </xf>
    <xf numFmtId="0" fontId="22" fillId="33" borderId="0" xfId="0" applyFont="1" applyFill="1" applyAlignment="1">
      <alignment horizontal="left" vertical="top" wrapText="1" indent="3"/>
    </xf>
    <xf numFmtId="0" fontId="22" fillId="0" borderId="0" xfId="0" applyFont="1" applyAlignment="1">
      <alignment horizontal="left" vertical="top" wrapText="1" indent="5"/>
    </xf>
    <xf numFmtId="0" fontId="22" fillId="0" borderId="0" xfId="0" applyFont="1" applyAlignment="1">
      <alignment horizontal="left" vertical="top" wrapText="1" indent="5"/>
    </xf>
    <xf numFmtId="0" fontId="22" fillId="33" borderId="0" xfId="0" applyFont="1" applyFill="1" applyAlignment="1">
      <alignment horizontal="left" vertical="top" wrapText="1" indent="5"/>
    </xf>
    <xf numFmtId="0" fontId="22" fillId="33" borderId="0" xfId="0" applyFont="1" applyFill="1" applyAlignment="1">
      <alignment horizontal="left" vertical="top" wrapText="1" indent="5"/>
    </xf>
    <xf numFmtId="0" fontId="20" fillId="0" borderId="12" xfId="0" applyFont="1" applyBorder="1" applyAlignment="1">
      <alignment horizontal="center"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31" fillId="0" borderId="0" xfId="0" applyFont="1" applyAlignment="1">
      <alignment horizontal="center" wrapText="1"/>
    </xf>
    <xf numFmtId="0" fontId="31" fillId="0" borderId="10" xfId="0" applyFont="1" applyBorder="1" applyAlignment="1">
      <alignment horizontal="center" wrapText="1"/>
    </xf>
    <xf numFmtId="0" fontId="26" fillId="33" borderId="0" xfId="0" applyFont="1" applyFill="1" applyAlignment="1">
      <alignment wrapText="1"/>
    </xf>
    <xf numFmtId="0" fontId="26" fillId="33" borderId="0" xfId="0" applyFont="1" applyFill="1" applyAlignment="1">
      <alignment horizontal="left" wrapText="1" indent="1"/>
    </xf>
    <xf numFmtId="0" fontId="26" fillId="33" borderId="12" xfId="0" applyFont="1" applyFill="1" applyBorder="1" applyAlignment="1">
      <alignment wrapText="1"/>
    </xf>
    <xf numFmtId="0" fontId="26" fillId="0" borderId="0" xfId="0" applyFont="1" applyAlignment="1">
      <alignment horizontal="left" wrapText="1"/>
    </xf>
    <xf numFmtId="0" fontId="26" fillId="0" borderId="0" xfId="0" applyFont="1" applyAlignment="1">
      <alignment wrapText="1"/>
    </xf>
    <xf numFmtId="0" fontId="26" fillId="0" borderId="0" xfId="0" applyFont="1" applyAlignment="1">
      <alignment horizontal="left" wrapText="1" indent="1"/>
    </xf>
    <xf numFmtId="0" fontId="31" fillId="0" borderId="0" xfId="0" applyFont="1" applyAlignment="1">
      <alignment horizontal="center" wrapText="1"/>
    </xf>
    <xf numFmtId="0" fontId="31" fillId="0" borderId="10" xfId="0" applyFont="1" applyBorder="1" applyAlignment="1">
      <alignment horizontal="center"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2" fillId="0" borderId="0" xfId="0" applyFont="1" applyAlignment="1">
      <alignment wrapText="1"/>
    </xf>
    <xf numFmtId="0" fontId="32" fillId="0" borderId="0" xfId="0" applyFont="1" applyAlignment="1">
      <alignment horizontal="center" wrapText="1"/>
    </xf>
    <xf numFmtId="0" fontId="29" fillId="33" borderId="0" xfId="0" applyFont="1" applyFill="1" applyAlignment="1">
      <alignment horizontal="left" vertical="top" wrapText="1"/>
    </xf>
    <xf numFmtId="0" fontId="32" fillId="0" borderId="0" xfId="0" applyFont="1" applyAlignment="1">
      <alignment horizontal="center" wrapText="1"/>
    </xf>
    <xf numFmtId="0" fontId="32" fillId="0" borderId="10" xfId="0" applyFont="1" applyBorder="1" applyAlignment="1">
      <alignment horizontal="center" wrapText="1"/>
    </xf>
    <xf numFmtId="0" fontId="29" fillId="0" borderId="0" xfId="0" applyFont="1" applyAlignment="1">
      <alignment horizontal="left" vertical="top" wrapText="1" indent="1"/>
    </xf>
    <xf numFmtId="0" fontId="29" fillId="0" borderId="0" xfId="0" applyFont="1" applyAlignment="1">
      <alignment horizontal="left" wrapText="1"/>
    </xf>
    <xf numFmtId="0" fontId="29" fillId="0" borderId="0" xfId="0" applyFont="1" applyAlignment="1">
      <alignment horizontal="right" wrapText="1"/>
    </xf>
    <xf numFmtId="3" fontId="29" fillId="0" borderId="0" xfId="0" applyNumberFormat="1" applyFont="1" applyAlignment="1">
      <alignment horizontal="right" wrapText="1"/>
    </xf>
    <xf numFmtId="0" fontId="22" fillId="0" borderId="0" xfId="0" applyFont="1" applyAlignment="1">
      <alignment wrapText="1"/>
    </xf>
    <xf numFmtId="0" fontId="22" fillId="33" borderId="0" xfId="0" applyFont="1" applyFill="1" applyAlignment="1">
      <alignment horizontal="justify" wrapText="1"/>
    </xf>
    <xf numFmtId="0" fontId="22" fillId="33" borderId="0" xfId="0" applyFont="1" applyFill="1" applyAlignment="1">
      <alignment horizontal="left" vertical="top" wrapText="1" indent="2"/>
    </xf>
    <xf numFmtId="0" fontId="22" fillId="0" borderId="0" xfId="0" applyFont="1" applyAlignment="1">
      <alignment vertical="top" wrapText="1"/>
    </xf>
    <xf numFmtId="0" fontId="22" fillId="0" borderId="0" xfId="0" applyFont="1" applyAlignment="1">
      <alignment horizontal="left" vertical="top" wrapText="1" indent="2"/>
    </xf>
    <xf numFmtId="0" fontId="22" fillId="33" borderId="0" xfId="0" applyFont="1" applyFill="1" applyAlignment="1">
      <alignment wrapText="1"/>
    </xf>
    <xf numFmtId="0" fontId="22" fillId="33" borderId="0" xfId="0" applyFont="1" applyFill="1" applyAlignment="1">
      <alignment wrapText="1"/>
    </xf>
    <xf numFmtId="0" fontId="22" fillId="0" borderId="0" xfId="0" applyFont="1" applyAlignment="1">
      <alignment horizontal="left" wrapText="1" indent="4"/>
    </xf>
    <xf numFmtId="3" fontId="22" fillId="0" borderId="0" xfId="0" applyNumberFormat="1" applyFont="1" applyBorder="1" applyAlignment="1">
      <alignment horizontal="right" wrapText="1"/>
    </xf>
    <xf numFmtId="0" fontId="24" fillId="0" borderId="0" xfId="0" applyFont="1" applyBorder="1" applyAlignment="1">
      <alignment wrapText="1"/>
    </xf>
    <xf numFmtId="0" fontId="22" fillId="33" borderId="0" xfId="0" applyFont="1" applyFill="1" applyAlignment="1">
      <alignment horizontal="left" wrapText="1" indent="4"/>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horizontal="left" wrapText="1"/>
    </xf>
    <xf numFmtId="0" fontId="22" fillId="0" borderId="14" xfId="0" applyFont="1" applyBorder="1" applyAlignment="1">
      <alignment horizontal="left" wrapText="1"/>
    </xf>
    <xf numFmtId="0" fontId="22" fillId="0" borderId="14" xfId="0" applyFont="1" applyBorder="1" applyAlignment="1">
      <alignment horizontal="right" wrapText="1"/>
    </xf>
    <xf numFmtId="3" fontId="22" fillId="0" borderId="14" xfId="0" applyNumberFormat="1" applyFont="1" applyBorder="1" applyAlignment="1">
      <alignment horizontal="right"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0" borderId="0" xfId="0" applyFont="1" applyAlignment="1">
      <alignment horizontal="left" wrapText="1" indent="2"/>
    </xf>
    <xf numFmtId="0" fontId="31" fillId="0" borderId="12" xfId="0" applyFont="1" applyBorder="1" applyAlignment="1">
      <alignment horizontal="center" wrapText="1"/>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3" fontId="26" fillId="0" borderId="0" xfId="0" applyNumberFormat="1" applyFont="1" applyAlignment="1">
      <alignment horizontal="right" wrapText="1"/>
    </xf>
    <xf numFmtId="3" fontId="26" fillId="33" borderId="0" xfId="0" applyNumberFormat="1" applyFont="1" applyFill="1" applyAlignment="1">
      <alignment horizontal="right" wrapText="1"/>
    </xf>
    <xf numFmtId="3" fontId="26" fillId="0" borderId="10" xfId="0" applyNumberFormat="1" applyFont="1" applyBorder="1" applyAlignment="1">
      <alignment horizontal="right" wrapText="1"/>
    </xf>
    <xf numFmtId="0" fontId="26" fillId="33" borderId="0" xfId="0" applyFont="1" applyFill="1" applyAlignment="1">
      <alignment horizontal="left" wrapText="1" indent="3"/>
    </xf>
    <xf numFmtId="3" fontId="26" fillId="33" borderId="13" xfId="0" applyNumberFormat="1" applyFont="1" applyFill="1" applyBorder="1" applyAlignment="1">
      <alignment horizontal="right" wrapText="1"/>
    </xf>
    <xf numFmtId="0" fontId="26" fillId="33" borderId="13" xfId="0" applyFont="1" applyFill="1" applyBorder="1" applyAlignment="1">
      <alignment horizontal="left" wrapText="1"/>
    </xf>
    <xf numFmtId="0" fontId="22" fillId="0" borderId="0" xfId="0" applyFont="1" applyAlignment="1">
      <alignment horizontal="left" vertical="top" wrapText="1" indent="4"/>
    </xf>
    <xf numFmtId="0" fontId="22" fillId="0" borderId="0" xfId="0" applyFont="1" applyAlignment="1">
      <alignment horizontal="left" vertical="top" wrapText="1" indent="4"/>
    </xf>
    <xf numFmtId="0" fontId="22" fillId="33" borderId="14" xfId="0" applyFont="1" applyFill="1" applyBorder="1" applyAlignment="1">
      <alignment horizontal="right" wrapText="1"/>
    </xf>
    <xf numFmtId="0" fontId="22" fillId="0" borderId="13" xfId="0" applyFont="1" applyBorder="1" applyAlignment="1">
      <alignment horizontal="right" wrapText="1"/>
    </xf>
    <xf numFmtId="0" fontId="22" fillId="0" borderId="13" xfId="0" applyFont="1" applyBorder="1" applyAlignment="1">
      <alignment horizontal="left" wrapText="1"/>
    </xf>
    <xf numFmtId="0" fontId="22" fillId="0" borderId="0" xfId="0" applyFont="1" applyAlignment="1">
      <alignment vertical="top" wrapText="1"/>
    </xf>
    <xf numFmtId="15" fontId="20" fillId="0" borderId="10" xfId="0" applyNumberFormat="1" applyFont="1" applyBorder="1" applyAlignment="1">
      <alignment horizontal="center" wrapText="1"/>
    </xf>
    <xf numFmtId="0" fontId="25" fillId="0" borderId="0" xfId="0" applyFont="1" applyAlignment="1">
      <alignment horizontal="left" wrapText="1"/>
    </xf>
    <xf numFmtId="0" fontId="25" fillId="33" borderId="0" xfId="0" applyFont="1" applyFill="1" applyAlignment="1">
      <alignment horizontal="left" wrapText="1"/>
    </xf>
    <xf numFmtId="0" fontId="22" fillId="0" borderId="0" xfId="0" applyFont="1" applyBorder="1" applyAlignment="1">
      <alignment horizontal="left" wrapText="1"/>
    </xf>
    <xf numFmtId="0" fontId="22" fillId="0" borderId="0" xfId="0" applyFont="1" applyBorder="1" applyAlignment="1">
      <alignment horizontal="right" wrapText="1"/>
    </xf>
    <xf numFmtId="0" fontId="26" fillId="33" borderId="0" xfId="0" applyFont="1" applyFill="1" applyAlignment="1">
      <alignment vertical="top" wrapText="1"/>
    </xf>
    <xf numFmtId="0" fontId="26" fillId="33" borderId="10" xfId="0" applyFont="1" applyFill="1" applyBorder="1" applyAlignment="1">
      <alignment horizontal="lef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0" borderId="0" xfId="0" applyFont="1" applyAlignment="1">
      <alignment horizontal="left" vertical="top" wrapText="1"/>
    </xf>
    <xf numFmtId="0" fontId="26" fillId="0" borderId="12" xfId="0" applyFont="1" applyBorder="1" applyAlignment="1">
      <alignment horizontal="left" wrapText="1"/>
    </xf>
    <xf numFmtId="0" fontId="26" fillId="0" borderId="13" xfId="0" applyFont="1" applyBorder="1" applyAlignment="1">
      <alignment horizontal="left" wrapText="1"/>
    </xf>
    <xf numFmtId="0" fontId="26" fillId="0" borderId="12" xfId="0" applyFont="1" applyBorder="1" applyAlignment="1">
      <alignment horizontal="right" wrapText="1"/>
    </xf>
    <xf numFmtId="0" fontId="26" fillId="0" borderId="13" xfId="0" applyFont="1" applyBorder="1" applyAlignment="1">
      <alignment horizontal="righ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31" fillId="0" borderId="0" xfId="0" applyFont="1" applyBorder="1" applyAlignment="1">
      <alignment horizontal="center" wrapTex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6" fillId="0" borderId="12" xfId="0" applyFont="1" applyBorder="1" applyAlignment="1">
      <alignment wrapText="1"/>
    </xf>
    <xf numFmtId="0" fontId="26" fillId="33" borderId="0" xfId="0" applyFont="1" applyFill="1" applyAlignment="1">
      <alignment horizontal="left" wrapText="1" indent="2"/>
    </xf>
    <xf numFmtId="0" fontId="31" fillId="0" borderId="11" xfId="0" applyFont="1" applyBorder="1" applyAlignment="1">
      <alignment horizontal="center" wrapText="1"/>
    </xf>
    <xf numFmtId="0" fontId="26" fillId="0" borderId="0" xfId="0" applyFont="1" applyBorder="1" applyAlignment="1">
      <alignment horizontal="left" wrapText="1"/>
    </xf>
    <xf numFmtId="0" fontId="26" fillId="0" borderId="0" xfId="0" applyFont="1" applyBorder="1" applyAlignment="1">
      <alignment horizontal="right" wrapText="1"/>
    </xf>
    <xf numFmtId="3" fontId="26" fillId="0" borderId="0" xfId="0" applyNumberFormat="1" applyFont="1" applyBorder="1" applyAlignment="1">
      <alignment horizontal="right" wrapText="1"/>
    </xf>
    <xf numFmtId="0" fontId="26" fillId="33" borderId="0" xfId="0" applyFont="1" applyFill="1" applyAlignment="1">
      <alignment wrapText="1"/>
    </xf>
    <xf numFmtId="0" fontId="20" fillId="0" borderId="0" xfId="0" applyFont="1" applyAlignment="1">
      <alignment wrapText="1"/>
    </xf>
    <xf numFmtId="0" fontId="22" fillId="0" borderId="0" xfId="0" applyFont="1" applyAlignment="1">
      <alignment horizontal="center" wrapText="1"/>
    </xf>
    <xf numFmtId="0" fontId="22" fillId="33" borderId="12" xfId="0" applyFont="1" applyFill="1" applyBorder="1" applyAlignment="1">
      <alignment horizontal="left" vertical="top" wrapText="1"/>
    </xf>
    <xf numFmtId="0" fontId="20" fillId="0" borderId="0" xfId="0" applyFont="1" applyAlignment="1">
      <alignment horizontal="right" wrapText="1"/>
    </xf>
    <xf numFmtId="0" fontId="37" fillId="0" borderId="0" xfId="0" applyFont="1" applyAlignment="1">
      <alignment horizontal="center" wrapText="1"/>
    </xf>
    <xf numFmtId="0" fontId="31" fillId="33" borderId="0" xfId="0" applyFont="1" applyFill="1" applyAlignment="1">
      <alignment horizontal="left" vertical="top" wrapText="1"/>
    </xf>
    <xf numFmtId="0" fontId="37" fillId="0" borderId="10" xfId="0" applyFont="1" applyBorder="1" applyAlignment="1">
      <alignment horizontal="center" wrapText="1"/>
    </xf>
    <xf numFmtId="0" fontId="37" fillId="0" borderId="0" xfId="0" applyFont="1" applyAlignment="1">
      <alignment horizontal="center" wrapText="1"/>
    </xf>
    <xf numFmtId="0" fontId="37" fillId="0" borderId="12" xfId="0" applyFont="1" applyBorder="1" applyAlignment="1">
      <alignment horizontal="center" wrapText="1"/>
    </xf>
    <xf numFmtId="0" fontId="34" fillId="0" borderId="0" xfId="0" applyFont="1" applyAlignment="1">
      <alignment horizontal="center" wrapText="1"/>
    </xf>
    <xf numFmtId="14" fontId="26" fillId="0" borderId="0" xfId="0" applyNumberFormat="1" applyFont="1" applyAlignment="1">
      <alignment horizontal="right" wrapText="1"/>
    </xf>
    <xf numFmtId="0" fontId="26" fillId="33" borderId="0" xfId="0" applyFont="1" applyFill="1" applyAlignment="1">
      <alignment horizontal="left" vertical="top" wrapText="1"/>
    </xf>
    <xf numFmtId="14" fontId="26" fillId="33" borderId="0" xfId="0" applyNumberFormat="1" applyFont="1" applyFill="1" applyAlignment="1">
      <alignment horizontal="right" wrapText="1"/>
    </xf>
    <xf numFmtId="0" fontId="26" fillId="33" borderId="12" xfId="0" applyFont="1" applyFill="1" applyBorder="1" applyAlignment="1">
      <alignment horizontal="left" vertical="top" wrapText="1"/>
    </xf>
    <xf numFmtId="14" fontId="26" fillId="33" borderId="12" xfId="0" applyNumberFormat="1" applyFont="1" applyFill="1" applyBorder="1" applyAlignment="1">
      <alignment horizontal="right" wrapText="1"/>
    </xf>
    <xf numFmtId="0" fontId="26" fillId="0" borderId="12" xfId="0" applyFont="1" applyBorder="1" applyAlignment="1">
      <alignment horizontal="left" vertical="top" wrapText="1"/>
    </xf>
    <xf numFmtId="14" fontId="26" fillId="0" borderId="12" xfId="0" applyNumberFormat="1" applyFont="1" applyBorder="1" applyAlignment="1">
      <alignment horizontal="right" wrapText="1"/>
    </xf>
    <xf numFmtId="0" fontId="31" fillId="33" borderId="0" xfId="0" applyFont="1" applyFill="1" applyAlignment="1">
      <alignment horizontal="left" wrapText="1"/>
    </xf>
    <xf numFmtId="0" fontId="26" fillId="0" borderId="10" xfId="0" applyFont="1" applyBorder="1" applyAlignment="1">
      <alignment horizontal="right" wrapText="1"/>
    </xf>
    <xf numFmtId="0" fontId="31" fillId="0" borderId="0" xfId="0" applyFont="1" applyAlignment="1">
      <alignment horizontal="left" wrapText="1"/>
    </xf>
    <xf numFmtId="0" fontId="26" fillId="0" borderId="10" xfId="0" applyFont="1" applyBorder="1" applyAlignment="1">
      <alignment horizontal="left" wrapText="1"/>
    </xf>
    <xf numFmtId="0" fontId="31" fillId="33" borderId="0" xfId="0" applyFont="1" applyFill="1" applyAlignment="1">
      <alignment horizontal="left" wrapText="1"/>
    </xf>
    <xf numFmtId="0" fontId="26" fillId="33" borderId="13" xfId="0" applyFont="1" applyFill="1" applyBorder="1" applyAlignment="1">
      <alignment horizontal="right" wrapText="1"/>
    </xf>
    <xf numFmtId="15" fontId="20" fillId="0" borderId="0" xfId="0" applyNumberFormat="1" applyFont="1" applyAlignment="1">
      <alignment horizontal="center" wrapText="1"/>
    </xf>
    <xf numFmtId="0" fontId="32" fillId="33" borderId="0" xfId="0" applyFont="1" applyFill="1" applyAlignment="1">
      <alignment horizontal="left" vertical="top" wrapText="1"/>
    </xf>
    <xf numFmtId="0" fontId="32" fillId="0" borderId="0" xfId="0" applyFont="1" applyAlignment="1">
      <alignment horizontal="left" wrapText="1" indent="1"/>
    </xf>
    <xf numFmtId="0" fontId="29" fillId="33" borderId="0" xfId="0" applyFont="1" applyFill="1" applyAlignment="1">
      <alignment horizontal="left" wrapText="1"/>
    </xf>
    <xf numFmtId="0" fontId="29" fillId="0" borderId="0" xfId="0" applyFont="1" applyAlignment="1">
      <alignment wrapText="1"/>
    </xf>
    <xf numFmtId="0" fontId="29" fillId="0" borderId="0" xfId="0" applyFont="1" applyAlignment="1">
      <alignment horizontal="left" wrapText="1" indent="1"/>
    </xf>
    <xf numFmtId="0" fontId="33" fillId="0" borderId="10" xfId="0" applyFont="1" applyBorder="1" applyAlignment="1">
      <alignment horizontal="center" wrapText="1"/>
    </xf>
    <xf numFmtId="0" fontId="29" fillId="33" borderId="0" xfId="0" applyFont="1" applyFill="1" applyAlignment="1">
      <alignment horizontal="left" wrapText="1" indent="2"/>
    </xf>
    <xf numFmtId="0" fontId="29" fillId="33" borderId="0" xfId="0" applyFont="1" applyFill="1" applyAlignment="1">
      <alignment horizontal="center" wrapText="1"/>
    </xf>
    <xf numFmtId="10" fontId="29" fillId="33" borderId="0" xfId="0" applyNumberFormat="1" applyFont="1" applyFill="1" applyAlignment="1">
      <alignment horizontal="center" wrapText="1"/>
    </xf>
    <xf numFmtId="14" fontId="29" fillId="33" borderId="0" xfId="0" applyNumberFormat="1" applyFont="1" applyFill="1" applyAlignment="1">
      <alignment horizontal="right" wrapText="1"/>
    </xf>
    <xf numFmtId="0" fontId="29" fillId="33" borderId="0" xfId="0" applyFont="1" applyFill="1" applyAlignment="1">
      <alignment horizontal="left" wrapText="1"/>
    </xf>
    <xf numFmtId="0" fontId="29" fillId="33" borderId="10" xfId="0" applyFont="1" applyFill="1" applyBorder="1" applyAlignment="1">
      <alignment horizontal="left" wrapText="1"/>
    </xf>
    <xf numFmtId="3" fontId="29" fillId="33" borderId="0" xfId="0" applyNumberFormat="1" applyFont="1" applyFill="1" applyAlignment="1">
      <alignment horizontal="right" wrapText="1"/>
    </xf>
    <xf numFmtId="3" fontId="29" fillId="33" borderId="10" xfId="0" applyNumberFormat="1" applyFont="1" applyFill="1" applyBorder="1" applyAlignment="1">
      <alignment horizontal="right" wrapText="1"/>
    </xf>
    <xf numFmtId="0" fontId="29" fillId="0" borderId="12" xfId="0" applyFont="1" applyBorder="1" applyAlignment="1">
      <alignment horizontal="left" wrapText="1"/>
    </xf>
    <xf numFmtId="0" fontId="29" fillId="0" borderId="13" xfId="0" applyFont="1" applyBorder="1" applyAlignment="1">
      <alignment horizontal="left" wrapText="1"/>
    </xf>
    <xf numFmtId="3" fontId="29" fillId="0" borderId="12" xfId="0" applyNumberFormat="1" applyFont="1" applyBorder="1" applyAlignment="1">
      <alignment horizontal="right" wrapText="1"/>
    </xf>
    <xf numFmtId="3" fontId="29" fillId="0" borderId="13" xfId="0" applyNumberFormat="1" applyFont="1" applyBorder="1" applyAlignment="1">
      <alignment horizontal="right" wrapText="1"/>
    </xf>
    <xf numFmtId="0" fontId="32" fillId="0" borderId="11" xfId="0" applyFont="1" applyBorder="1" applyAlignment="1">
      <alignment horizontal="center" wrapText="1"/>
    </xf>
    <xf numFmtId="0" fontId="29" fillId="33" borderId="0" xfId="0" applyFont="1" applyFill="1" applyAlignment="1">
      <alignment horizontal="left" vertical="top" wrapText="1"/>
    </xf>
    <xf numFmtId="0" fontId="29" fillId="33" borderId="12" xfId="0" applyFont="1" applyFill="1" applyBorder="1" applyAlignment="1">
      <alignment horizontal="left" wrapText="1"/>
    </xf>
    <xf numFmtId="0" fontId="29" fillId="33" borderId="0" xfId="0" applyFont="1" applyFill="1" applyBorder="1" applyAlignment="1">
      <alignment horizontal="left" wrapText="1"/>
    </xf>
    <xf numFmtId="3" fontId="29" fillId="33" borderId="12"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0" fontId="29" fillId="0" borderId="0" xfId="0" applyFont="1" applyAlignment="1">
      <alignment vertical="top" wrapText="1"/>
    </xf>
    <xf numFmtId="0" fontId="29" fillId="33" borderId="0" xfId="0" applyFont="1" applyFill="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13" xfId="0" applyFont="1" applyFill="1" applyBorder="1" applyAlignment="1">
      <alignment horizontal="left" wrapText="1"/>
    </xf>
    <xf numFmtId="3" fontId="29" fillId="33" borderId="13" xfId="0" applyNumberFormat="1" applyFon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theme" Target="theme/theme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5.1406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5">
        <v>42004</v>
      </c>
      <c r="C5" s="4"/>
      <c r="D5" s="4"/>
    </row>
    <row r="6" spans="1:4">
      <c r="A6" s="2" t="s">
        <v>10</v>
      </c>
      <c r="B6" s="4" t="s">
        <v>11</v>
      </c>
      <c r="C6" s="4"/>
      <c r="D6" s="4"/>
    </row>
    <row r="7" spans="1:4">
      <c r="A7" s="2" t="s">
        <v>12</v>
      </c>
      <c r="B7" s="4">
        <v>2014</v>
      </c>
      <c r="C7" s="4"/>
      <c r="D7" s="4"/>
    </row>
    <row r="8" spans="1:4">
      <c r="A8" s="2" t="s">
        <v>13</v>
      </c>
      <c r="B8" s="4" t="b">
        <v>0</v>
      </c>
      <c r="C8" s="4"/>
      <c r="D8" s="4"/>
    </row>
    <row r="9" spans="1:4">
      <c r="A9" s="2" t="s">
        <v>14</v>
      </c>
      <c r="B9" s="4" t="s">
        <v>15</v>
      </c>
      <c r="C9" s="4"/>
      <c r="D9" s="4"/>
    </row>
    <row r="10" spans="1:4">
      <c r="A10" s="2" t="s">
        <v>16</v>
      </c>
      <c r="B10" s="4">
        <v>828916</v>
      </c>
      <c r="C10" s="4"/>
      <c r="D10" s="4"/>
    </row>
    <row r="11" spans="1:4">
      <c r="A11" s="2" t="s">
        <v>17</v>
      </c>
      <c r="B11" s="4">
        <f>--12-31</f>
        <v>-19</v>
      </c>
      <c r="C11" s="4"/>
      <c r="D11" s="4"/>
    </row>
    <row r="12" spans="1:4">
      <c r="A12" s="2" t="s">
        <v>18</v>
      </c>
      <c r="B12" s="4" t="s">
        <v>19</v>
      </c>
      <c r="C12" s="4"/>
      <c r="D12" s="4"/>
    </row>
    <row r="13" spans="1:4" ht="30">
      <c r="A13" s="2" t="s">
        <v>20</v>
      </c>
      <c r="B13" s="4"/>
      <c r="C13" s="6">
        <v>122505338</v>
      </c>
      <c r="D13" s="4"/>
    </row>
    <row r="14" spans="1:4">
      <c r="A14" s="2" t="s">
        <v>21</v>
      </c>
      <c r="B14" s="4" t="s">
        <v>22</v>
      </c>
      <c r="C14" s="4"/>
      <c r="D14" s="4"/>
    </row>
    <row r="15" spans="1:4">
      <c r="A15" s="2" t="s">
        <v>23</v>
      </c>
      <c r="B15" s="4"/>
      <c r="C15" s="4"/>
      <c r="D15" s="7">
        <v>3.7</v>
      </c>
    </row>
    <row r="16" spans="1:4">
      <c r="A16" s="2" t="s">
        <v>24</v>
      </c>
      <c r="B16" s="4" t="s">
        <v>25</v>
      </c>
      <c r="C16" s="4"/>
      <c r="D16" s="4"/>
    </row>
    <row r="17" spans="1:4">
      <c r="A17" s="2" t="s">
        <v>26</v>
      </c>
      <c r="B17" s="4" t="s">
        <v>22</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9" t="s">
        <v>344</v>
      </c>
      <c r="B1" s="1" t="s">
        <v>2</v>
      </c>
    </row>
    <row r="2" spans="1:2">
      <c r="A2" s="9"/>
      <c r="B2" s="1" t="s">
        <v>3</v>
      </c>
    </row>
    <row r="3" spans="1:2" ht="45">
      <c r="A3" s="3" t="s">
        <v>345</v>
      </c>
      <c r="B3" s="4"/>
    </row>
    <row r="4" spans="1:2" ht="26.25">
      <c r="A4" s="12" t="s">
        <v>344</v>
      </c>
      <c r="B4" s="14" t="s">
        <v>344</v>
      </c>
    </row>
    <row r="5" spans="1:2" ht="294">
      <c r="A5" s="12"/>
      <c r="B5" s="15" t="s">
        <v>346</v>
      </c>
    </row>
    <row r="6" spans="1:2" ht="243">
      <c r="A6" s="12"/>
      <c r="B6" s="15" t="s">
        <v>347</v>
      </c>
    </row>
    <row r="7" spans="1:2" ht="294">
      <c r="A7" s="12"/>
      <c r="B7" s="15" t="s">
        <v>348</v>
      </c>
    </row>
    <row r="8" spans="1:2" ht="281.25">
      <c r="A8" s="12"/>
      <c r="B8" s="15" t="s">
        <v>349</v>
      </c>
    </row>
    <row r="9" spans="1:2" ht="217.5">
      <c r="A9" s="12"/>
      <c r="B9" s="15" t="s">
        <v>350</v>
      </c>
    </row>
    <row r="10" spans="1:2" ht="166.5">
      <c r="A10" s="12"/>
      <c r="B10" s="15" t="s">
        <v>351</v>
      </c>
    </row>
  </sheetData>
  <mergeCells count="2">
    <mergeCell ref="A1:A2"/>
    <mergeCell ref="A4:A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9" t="s">
        <v>2165</v>
      </c>
      <c r="B1" s="9" t="s">
        <v>2</v>
      </c>
      <c r="C1" s="9"/>
      <c r="D1" s="9"/>
    </row>
    <row r="2" spans="1:4">
      <c r="A2" s="9"/>
      <c r="B2" s="1" t="s">
        <v>3</v>
      </c>
      <c r="C2" s="1" t="s">
        <v>29</v>
      </c>
      <c r="D2" s="1" t="s">
        <v>30</v>
      </c>
    </row>
    <row r="3" spans="1:4" ht="60">
      <c r="A3" s="3" t="s">
        <v>2166</v>
      </c>
      <c r="B3" s="4"/>
      <c r="C3" s="4"/>
      <c r="D3" s="4"/>
    </row>
    <row r="4" spans="1:4" ht="30">
      <c r="A4" s="2" t="s">
        <v>2167</v>
      </c>
      <c r="B4" s="6">
        <v>3543746</v>
      </c>
      <c r="C4" s="6">
        <v>4085702</v>
      </c>
      <c r="D4" s="6">
        <v>4607703</v>
      </c>
    </row>
    <row r="5" spans="1:4" ht="30">
      <c r="A5" s="2" t="s">
        <v>2168</v>
      </c>
      <c r="B5" s="6">
        <v>-307413</v>
      </c>
      <c r="C5" s="6">
        <v>-79108</v>
      </c>
      <c r="D5" s="6">
        <v>-40390</v>
      </c>
    </row>
    <row r="6" spans="1:4">
      <c r="A6" s="2" t="s">
        <v>2169</v>
      </c>
      <c r="B6" s="6">
        <v>-339210</v>
      </c>
      <c r="C6" s="6">
        <v>-462848</v>
      </c>
      <c r="D6" s="6">
        <v>-481611</v>
      </c>
    </row>
    <row r="7" spans="1:4" ht="30">
      <c r="A7" s="2" t="s">
        <v>2170</v>
      </c>
      <c r="B7" s="6">
        <v>2897123</v>
      </c>
      <c r="C7" s="6">
        <v>3543746</v>
      </c>
      <c r="D7" s="6">
        <v>4085702</v>
      </c>
    </row>
    <row r="8" spans="1:4" ht="75">
      <c r="A8" s="3" t="s">
        <v>2171</v>
      </c>
      <c r="B8" s="4"/>
      <c r="C8" s="4"/>
      <c r="D8" s="4"/>
    </row>
    <row r="9" spans="1:4" ht="30">
      <c r="A9" s="2" t="s">
        <v>2172</v>
      </c>
      <c r="B9" s="7">
        <v>29.16</v>
      </c>
      <c r="C9" s="7">
        <v>28.98</v>
      </c>
      <c r="D9" s="7">
        <v>28.09</v>
      </c>
    </row>
    <row r="10" spans="1:4" ht="30">
      <c r="A10" s="2" t="s">
        <v>2173</v>
      </c>
      <c r="B10" s="7">
        <v>39.729999999999997</v>
      </c>
      <c r="C10" s="7">
        <v>32.61</v>
      </c>
      <c r="D10" s="7">
        <v>27.12</v>
      </c>
    </row>
    <row r="11" spans="1:4" ht="30">
      <c r="A11" s="2" t="s">
        <v>2174</v>
      </c>
      <c r="B11" s="7">
        <v>22.98</v>
      </c>
      <c r="C11" s="7">
        <v>26.95</v>
      </c>
      <c r="D11" s="7">
        <v>20.7</v>
      </c>
    </row>
    <row r="12" spans="1:4" ht="30">
      <c r="A12" s="2" t="s">
        <v>2175</v>
      </c>
      <c r="B12" s="7">
        <v>28.76</v>
      </c>
      <c r="C12" s="7">
        <v>29.16</v>
      </c>
      <c r="D12" s="7">
        <v>28.98</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16.85546875" bestFit="1" customWidth="1"/>
  </cols>
  <sheetData>
    <row r="1" spans="1:2" ht="45">
      <c r="A1" s="1" t="s">
        <v>2176</v>
      </c>
      <c r="B1" s="1" t="s">
        <v>2</v>
      </c>
    </row>
    <row r="2" spans="1:2" ht="30">
      <c r="A2" s="1" t="s">
        <v>2177</v>
      </c>
      <c r="B2" s="1" t="s">
        <v>3</v>
      </c>
    </row>
    <row r="3" spans="1:2" ht="45">
      <c r="A3" s="3" t="s">
        <v>2148</v>
      </c>
      <c r="B3" s="4"/>
    </row>
    <row r="4" spans="1:2">
      <c r="A4" s="2" t="s">
        <v>2178</v>
      </c>
      <c r="B4" s="6">
        <v>2897123</v>
      </c>
    </row>
    <row r="5" spans="1:2" ht="45">
      <c r="A5" s="2" t="s">
        <v>2179</v>
      </c>
      <c r="B5" s="4" t="s">
        <v>2180</v>
      </c>
    </row>
    <row r="6" spans="1:2" ht="30">
      <c r="A6" s="2" t="s">
        <v>2181</v>
      </c>
      <c r="B6" s="7">
        <v>28.76</v>
      </c>
    </row>
    <row r="7" spans="1:2" ht="30">
      <c r="A7" s="2" t="s">
        <v>2182</v>
      </c>
      <c r="B7" s="8">
        <v>17846</v>
      </c>
    </row>
    <row r="8" spans="1:2">
      <c r="A8" s="2" t="s">
        <v>2183</v>
      </c>
      <c r="B8" s="6">
        <v>2680061</v>
      </c>
    </row>
    <row r="9" spans="1:2" ht="30">
      <c r="A9" s="2" t="s">
        <v>2184</v>
      </c>
      <c r="B9" s="7">
        <v>29.14</v>
      </c>
    </row>
    <row r="10" spans="1:2" ht="45">
      <c r="A10" s="2" t="s">
        <v>2185</v>
      </c>
      <c r="B10" s="4" t="s">
        <v>2186</v>
      </c>
    </row>
    <row r="11" spans="1:2" ht="30">
      <c r="A11" s="2" t="s">
        <v>2187</v>
      </c>
      <c r="B11" s="8">
        <v>15491</v>
      </c>
    </row>
    <row r="12" spans="1:2">
      <c r="A12" s="2" t="s">
        <v>2188</v>
      </c>
      <c r="B12" s="4"/>
    </row>
    <row r="13" spans="1:2" ht="45">
      <c r="A13" s="3" t="s">
        <v>2148</v>
      </c>
      <c r="B13" s="4"/>
    </row>
    <row r="14" spans="1:2">
      <c r="A14" s="2" t="s">
        <v>2189</v>
      </c>
      <c r="B14" s="7">
        <v>11.85</v>
      </c>
    </row>
    <row r="15" spans="1:2">
      <c r="A15" s="2" t="s">
        <v>2190</v>
      </c>
      <c r="B15" s="7">
        <v>17.78</v>
      </c>
    </row>
    <row r="16" spans="1:2">
      <c r="A16" s="2" t="s">
        <v>2178</v>
      </c>
      <c r="B16" s="6">
        <v>618556</v>
      </c>
    </row>
    <row r="17" spans="1:2" ht="45">
      <c r="A17" s="2" t="s">
        <v>2179</v>
      </c>
      <c r="B17" s="4" t="s">
        <v>2191</v>
      </c>
    </row>
    <row r="18" spans="1:2" ht="30">
      <c r="A18" s="2" t="s">
        <v>2181</v>
      </c>
      <c r="B18" s="7">
        <v>11.85</v>
      </c>
    </row>
    <row r="19" spans="1:2">
      <c r="A19" s="2" t="s">
        <v>2183</v>
      </c>
      <c r="B19" s="6">
        <v>618556</v>
      </c>
    </row>
    <row r="20" spans="1:2" ht="30">
      <c r="A20" s="2" t="s">
        <v>2184</v>
      </c>
      <c r="B20" s="7">
        <v>11.85</v>
      </c>
    </row>
    <row r="21" spans="1:2" ht="45">
      <c r="A21" s="2" t="s">
        <v>2185</v>
      </c>
      <c r="B21" s="4" t="s">
        <v>2191</v>
      </c>
    </row>
    <row r="22" spans="1:2">
      <c r="A22" s="2" t="s">
        <v>2192</v>
      </c>
      <c r="B22" s="4"/>
    </row>
    <row r="23" spans="1:2" ht="45">
      <c r="A23" s="3" t="s">
        <v>2148</v>
      </c>
      <c r="B23" s="4"/>
    </row>
    <row r="24" spans="1:2">
      <c r="A24" s="2" t="s">
        <v>2189</v>
      </c>
      <c r="B24" s="7">
        <v>17.79</v>
      </c>
    </row>
    <row r="25" spans="1:2">
      <c r="A25" s="2" t="s">
        <v>2190</v>
      </c>
      <c r="B25" s="7">
        <v>26.69</v>
      </c>
    </row>
    <row r="26" spans="1:2">
      <c r="A26" s="2" t="s">
        <v>2178</v>
      </c>
      <c r="B26" s="6">
        <v>801760</v>
      </c>
    </row>
    <row r="27" spans="1:2" ht="45">
      <c r="A27" s="2" t="s">
        <v>2179</v>
      </c>
      <c r="B27" s="4" t="s">
        <v>2193</v>
      </c>
    </row>
    <row r="28" spans="1:2" ht="30">
      <c r="A28" s="2" t="s">
        <v>2181</v>
      </c>
      <c r="B28" s="7">
        <v>23.78</v>
      </c>
    </row>
    <row r="29" spans="1:2">
      <c r="A29" s="2" t="s">
        <v>2183</v>
      </c>
      <c r="B29" s="6">
        <v>584698</v>
      </c>
    </row>
    <row r="30" spans="1:2" ht="30">
      <c r="A30" s="2" t="s">
        <v>2184</v>
      </c>
      <c r="B30" s="7">
        <v>23.64</v>
      </c>
    </row>
    <row r="31" spans="1:2" ht="45">
      <c r="A31" s="2" t="s">
        <v>2185</v>
      </c>
      <c r="B31" s="4" t="s">
        <v>2194</v>
      </c>
    </row>
    <row r="32" spans="1:2">
      <c r="A32" s="2" t="s">
        <v>2195</v>
      </c>
      <c r="B32" s="4"/>
    </row>
    <row r="33" spans="1:2" ht="45">
      <c r="A33" s="3" t="s">
        <v>2148</v>
      </c>
      <c r="B33" s="4"/>
    </row>
    <row r="34" spans="1:2">
      <c r="A34" s="2" t="s">
        <v>2189</v>
      </c>
      <c r="B34" s="7">
        <v>26.7</v>
      </c>
    </row>
    <row r="35" spans="1:2">
      <c r="A35" s="2" t="s">
        <v>2190</v>
      </c>
      <c r="B35" s="7">
        <v>40.049999999999997</v>
      </c>
    </row>
    <row r="36" spans="1:2">
      <c r="A36" s="2" t="s">
        <v>2178</v>
      </c>
      <c r="B36" s="6">
        <v>1015468</v>
      </c>
    </row>
    <row r="37" spans="1:2" ht="45">
      <c r="A37" s="2" t="s">
        <v>2179</v>
      </c>
      <c r="B37" s="4" t="s">
        <v>2196</v>
      </c>
    </row>
    <row r="38" spans="1:2" ht="30">
      <c r="A38" s="2" t="s">
        <v>2181</v>
      </c>
      <c r="B38" s="7">
        <v>34.51</v>
      </c>
    </row>
    <row r="39" spans="1:2">
      <c r="A39" s="2" t="s">
        <v>2183</v>
      </c>
      <c r="B39" s="6">
        <v>1015468</v>
      </c>
    </row>
    <row r="40" spans="1:2" ht="30">
      <c r="A40" s="2" t="s">
        <v>2184</v>
      </c>
      <c r="B40" s="7">
        <v>34.51</v>
      </c>
    </row>
    <row r="41" spans="1:2" ht="45">
      <c r="A41" s="2" t="s">
        <v>2185</v>
      </c>
      <c r="B41" s="4" t="s">
        <v>2196</v>
      </c>
    </row>
    <row r="42" spans="1:2">
      <c r="A42" s="2" t="s">
        <v>2197</v>
      </c>
      <c r="B42" s="4"/>
    </row>
    <row r="43" spans="1:2" ht="45">
      <c r="A43" s="3" t="s">
        <v>2148</v>
      </c>
      <c r="B43" s="4"/>
    </row>
    <row r="44" spans="1:2">
      <c r="A44" s="2" t="s">
        <v>2189</v>
      </c>
      <c r="B44" s="7">
        <v>40.06</v>
      </c>
    </row>
    <row r="45" spans="1:2">
      <c r="A45" s="2" t="s">
        <v>2190</v>
      </c>
      <c r="B45" s="7">
        <v>49.62</v>
      </c>
    </row>
    <row r="46" spans="1:2">
      <c r="A46" s="2" t="s">
        <v>2178</v>
      </c>
      <c r="B46" s="6">
        <v>461339</v>
      </c>
    </row>
    <row r="47" spans="1:2" ht="45">
      <c r="A47" s="2" t="s">
        <v>2179</v>
      </c>
      <c r="B47" s="4" t="s">
        <v>2198</v>
      </c>
    </row>
    <row r="48" spans="1:2" ht="30">
      <c r="A48" s="2" t="s">
        <v>2181</v>
      </c>
      <c r="B48" s="7">
        <v>47.46</v>
      </c>
    </row>
    <row r="49" spans="1:2">
      <c r="A49" s="2" t="s">
        <v>2183</v>
      </c>
      <c r="B49" s="6">
        <v>461339</v>
      </c>
    </row>
    <row r="50" spans="1:2" ht="30">
      <c r="A50" s="2" t="s">
        <v>2184</v>
      </c>
      <c r="B50" s="7">
        <v>47.46</v>
      </c>
    </row>
    <row r="51" spans="1:2" ht="45">
      <c r="A51" s="2" t="s">
        <v>2185</v>
      </c>
      <c r="B51" s="4" t="s">
        <v>2198</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ustomHeight="1">
      <c r="A1" s="9" t="s">
        <v>2199</v>
      </c>
      <c r="B1" s="1" t="s">
        <v>2</v>
      </c>
    </row>
    <row r="2" spans="1:2">
      <c r="A2" s="9"/>
      <c r="B2" s="1" t="s">
        <v>3</v>
      </c>
    </row>
    <row r="3" spans="1:2" ht="45">
      <c r="A3" s="3" t="s">
        <v>2148</v>
      </c>
      <c r="B3" s="4"/>
    </row>
    <row r="4" spans="1:2">
      <c r="A4" s="2" t="s">
        <v>2200</v>
      </c>
      <c r="B4" s="13">
        <v>0.14799999999999999</v>
      </c>
    </row>
    <row r="5" spans="1:2">
      <c r="A5" s="2" t="s">
        <v>2201</v>
      </c>
      <c r="B5" s="13">
        <v>0.253</v>
      </c>
    </row>
    <row r="6" spans="1:2">
      <c r="A6" s="2" t="s">
        <v>850</v>
      </c>
      <c r="B6" s="4" t="s">
        <v>1809</v>
      </c>
    </row>
    <row r="7" spans="1:2">
      <c r="A7" s="2" t="s">
        <v>2202</v>
      </c>
      <c r="B7" s="13">
        <v>1E-3</v>
      </c>
    </row>
    <row r="8" spans="1:2">
      <c r="A8" s="2" t="s">
        <v>2203</v>
      </c>
      <c r="B8" s="13">
        <v>8.0000000000000002E-3</v>
      </c>
    </row>
    <row r="9" spans="1:2">
      <c r="A9" s="2" t="s">
        <v>2083</v>
      </c>
      <c r="B9" s="4"/>
    </row>
    <row r="10" spans="1:2" ht="45">
      <c r="A10" s="3" t="s">
        <v>2148</v>
      </c>
      <c r="B10" s="4"/>
    </row>
    <row r="11" spans="1:2">
      <c r="A11" s="2" t="s">
        <v>848</v>
      </c>
      <c r="B11" s="13">
        <v>0</v>
      </c>
    </row>
    <row r="12" spans="1:2">
      <c r="A12" s="2" t="s">
        <v>2085</v>
      </c>
      <c r="B12" s="4"/>
    </row>
    <row r="13" spans="1:2" ht="45">
      <c r="A13" s="3" t="s">
        <v>2148</v>
      </c>
      <c r="B13" s="4"/>
    </row>
    <row r="14" spans="1:2">
      <c r="A14" s="2" t="s">
        <v>848</v>
      </c>
      <c r="B14" s="13">
        <v>4.1000000000000002E-2</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30" customHeight="1">
      <c r="A1" s="9" t="s">
        <v>2204</v>
      </c>
      <c r="B1" s="1" t="s">
        <v>2</v>
      </c>
    </row>
    <row r="2" spans="1:2">
      <c r="A2" s="9"/>
      <c r="B2" s="1" t="s">
        <v>3</v>
      </c>
    </row>
    <row r="3" spans="1:2" ht="75">
      <c r="A3" s="3" t="s">
        <v>2205</v>
      </c>
      <c r="B3" s="4"/>
    </row>
    <row r="4" spans="1:2" ht="30">
      <c r="A4" s="2" t="s">
        <v>2206</v>
      </c>
      <c r="B4" s="6">
        <v>575167</v>
      </c>
    </row>
    <row r="5" spans="1:2" ht="30">
      <c r="A5" s="2" t="s">
        <v>2207</v>
      </c>
      <c r="B5" s="6">
        <v>-119858</v>
      </c>
    </row>
    <row r="6" spans="1:2" ht="30">
      <c r="A6" s="2" t="s">
        <v>2208</v>
      </c>
      <c r="B6" s="6">
        <v>-1006</v>
      </c>
    </row>
    <row r="7" spans="1:2" ht="30">
      <c r="A7" s="2" t="s">
        <v>2209</v>
      </c>
      <c r="B7" s="6">
        <v>693805</v>
      </c>
    </row>
    <row r="8" spans="1:2" ht="90">
      <c r="A8" s="3" t="s">
        <v>2210</v>
      </c>
      <c r="B8" s="4"/>
    </row>
    <row r="9" spans="1:2" ht="45">
      <c r="A9" s="2" t="s">
        <v>2211</v>
      </c>
      <c r="B9" s="7">
        <v>26.54</v>
      </c>
    </row>
    <row r="10" spans="1:2" ht="30">
      <c r="A10" s="2" t="s">
        <v>2212</v>
      </c>
      <c r="B10" s="7">
        <v>21.67</v>
      </c>
    </row>
    <row r="11" spans="1:2" ht="30">
      <c r="A11" s="2" t="s">
        <v>2213</v>
      </c>
      <c r="B11" s="7">
        <v>28.11</v>
      </c>
    </row>
    <row r="12" spans="1:2" ht="30">
      <c r="A12" s="2" t="s">
        <v>2214</v>
      </c>
      <c r="B12" s="7">
        <v>28.76</v>
      </c>
    </row>
    <row r="13" spans="1:2">
      <c r="A13" s="2" t="s">
        <v>2215</v>
      </c>
      <c r="B13" s="4"/>
    </row>
    <row r="14" spans="1:2" ht="75">
      <c r="A14" s="3" t="s">
        <v>2205</v>
      </c>
      <c r="B14" s="4"/>
    </row>
    <row r="15" spans="1:2" ht="30">
      <c r="A15" s="2" t="s">
        <v>2216</v>
      </c>
      <c r="B15" s="6">
        <v>112329</v>
      </c>
    </row>
    <row r="16" spans="1:2" ht="90">
      <c r="A16" s="3" t="s">
        <v>2210</v>
      </c>
      <c r="B16" s="4"/>
    </row>
    <row r="17" spans="1:2" ht="30">
      <c r="A17" s="2" t="s">
        <v>2217</v>
      </c>
      <c r="B17" s="7">
        <v>30.24</v>
      </c>
    </row>
    <row r="18" spans="1:2" ht="45">
      <c r="A18" s="2" t="s">
        <v>1820</v>
      </c>
      <c r="B18" s="4"/>
    </row>
    <row r="19" spans="1:2" ht="75">
      <c r="A19" s="3" t="s">
        <v>2205</v>
      </c>
      <c r="B19" s="4"/>
    </row>
    <row r="20" spans="1:2" ht="30">
      <c r="A20" s="2" t="s">
        <v>2216</v>
      </c>
      <c r="B20" s="6">
        <v>49065</v>
      </c>
    </row>
    <row r="21" spans="1:2" ht="90">
      <c r="A21" s="3" t="s">
        <v>2210</v>
      </c>
      <c r="B21" s="4"/>
    </row>
    <row r="22" spans="1:2" ht="30">
      <c r="A22" s="2" t="s">
        <v>2217</v>
      </c>
      <c r="B22" s="7">
        <v>33.880000000000003</v>
      </c>
    </row>
    <row r="23" spans="1:2" ht="30">
      <c r="A23" s="2" t="s">
        <v>1822</v>
      </c>
      <c r="B23" s="4"/>
    </row>
    <row r="24" spans="1:2" ht="75">
      <c r="A24" s="3" t="s">
        <v>2205</v>
      </c>
      <c r="B24" s="4"/>
    </row>
    <row r="25" spans="1:2" ht="30">
      <c r="A25" s="2" t="s">
        <v>2216</v>
      </c>
      <c r="B25" s="6">
        <v>49065</v>
      </c>
    </row>
    <row r="26" spans="1:2" ht="90">
      <c r="A26" s="3" t="s">
        <v>2210</v>
      </c>
      <c r="B26" s="4"/>
    </row>
    <row r="27" spans="1:2" ht="30">
      <c r="A27" s="2" t="s">
        <v>2217</v>
      </c>
      <c r="B27" s="7">
        <v>27.63</v>
      </c>
    </row>
    <row r="28" spans="1:2">
      <c r="A28" s="2" t="s">
        <v>2218</v>
      </c>
      <c r="B28" s="4"/>
    </row>
    <row r="29" spans="1:2" ht="75">
      <c r="A29" s="3" t="s">
        <v>2205</v>
      </c>
      <c r="B29" s="4"/>
    </row>
    <row r="30" spans="1:2" ht="30">
      <c r="A30" s="2" t="s">
        <v>2216</v>
      </c>
      <c r="B30" s="6">
        <v>29043</v>
      </c>
    </row>
    <row r="31" spans="1:2" ht="90">
      <c r="A31" s="3" t="s">
        <v>2210</v>
      </c>
      <c r="B31" s="4"/>
    </row>
    <row r="32" spans="1:2" ht="30">
      <c r="A32" s="2" t="s">
        <v>2217</v>
      </c>
      <c r="B32" s="8">
        <v>31</v>
      </c>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2" width="36.5703125" bestFit="1" customWidth="1"/>
    <col min="3" max="4" width="12.28515625" bestFit="1" customWidth="1"/>
  </cols>
  <sheetData>
    <row r="1" spans="1:4" ht="15" customHeight="1">
      <c r="A1" s="1" t="s">
        <v>2219</v>
      </c>
      <c r="B1" s="9" t="s">
        <v>2</v>
      </c>
      <c r="C1" s="9"/>
      <c r="D1" s="9"/>
    </row>
    <row r="2" spans="1:4">
      <c r="A2" s="1" t="s">
        <v>1865</v>
      </c>
      <c r="B2" s="1" t="s">
        <v>3</v>
      </c>
      <c r="C2" s="1" t="s">
        <v>29</v>
      </c>
      <c r="D2" s="1" t="s">
        <v>30</v>
      </c>
    </row>
    <row r="3" spans="1:4" ht="30">
      <c r="A3" s="3" t="s">
        <v>2220</v>
      </c>
      <c r="B3" s="4"/>
      <c r="C3" s="4"/>
      <c r="D3" s="4"/>
    </row>
    <row r="4" spans="1:4" ht="30">
      <c r="A4" s="2" t="s">
        <v>2221</v>
      </c>
      <c r="B4" s="13">
        <v>7.4999999999999997E-2</v>
      </c>
      <c r="C4" s="13">
        <v>7.4999999999999997E-2</v>
      </c>
      <c r="D4" s="13">
        <v>0.08</v>
      </c>
    </row>
    <row r="5" spans="1:4" ht="45">
      <c r="A5" s="2" t="s">
        <v>2222</v>
      </c>
      <c r="B5" s="8">
        <v>2</v>
      </c>
      <c r="C5" s="4"/>
      <c r="D5" s="4"/>
    </row>
    <row r="6" spans="1:4" ht="75">
      <c r="A6" s="2" t="s">
        <v>2223</v>
      </c>
      <c r="B6" s="4" t="s">
        <v>2224</v>
      </c>
      <c r="C6" s="4"/>
      <c r="D6" s="4"/>
    </row>
    <row r="7" spans="1:4" ht="135">
      <c r="A7" s="2" t="s">
        <v>2225</v>
      </c>
      <c r="B7" s="4" t="s">
        <v>2226</v>
      </c>
      <c r="C7" s="4"/>
      <c r="D7" s="4"/>
    </row>
    <row r="8" spans="1:4" ht="30">
      <c r="A8" s="2" t="s">
        <v>2227</v>
      </c>
      <c r="B8" s="7">
        <v>3.2</v>
      </c>
      <c r="C8" s="7">
        <v>3.1</v>
      </c>
      <c r="D8" s="7">
        <v>3.3</v>
      </c>
    </row>
    <row r="9" spans="1:4">
      <c r="A9" s="2" t="s">
        <v>2228</v>
      </c>
      <c r="B9" s="4"/>
      <c r="C9" s="4"/>
      <c r="D9" s="4"/>
    </row>
    <row r="10" spans="1:4" ht="30">
      <c r="A10" s="3" t="s">
        <v>2220</v>
      </c>
      <c r="B10" s="4"/>
      <c r="C10" s="4"/>
      <c r="D10" s="4"/>
    </row>
    <row r="11" spans="1:4" ht="30">
      <c r="A11" s="2" t="s">
        <v>2225</v>
      </c>
      <c r="B11" s="4">
        <v>0.17</v>
      </c>
      <c r="C11" s="4"/>
      <c r="D11" s="4"/>
    </row>
    <row r="12" spans="1:4">
      <c r="A12" s="2" t="s">
        <v>2229</v>
      </c>
      <c r="B12" s="4"/>
      <c r="C12" s="4"/>
      <c r="D12" s="4"/>
    </row>
    <row r="13" spans="1:4" ht="30">
      <c r="A13" s="3" t="s">
        <v>2220</v>
      </c>
      <c r="B13" s="4"/>
      <c r="C13" s="4"/>
      <c r="D13" s="4"/>
    </row>
    <row r="14" spans="1:4" ht="30">
      <c r="A14" s="2" t="s">
        <v>2225</v>
      </c>
      <c r="B14" s="4">
        <v>0.16</v>
      </c>
      <c r="C14" s="4"/>
      <c r="D14" s="4"/>
    </row>
    <row r="15" spans="1:4" ht="30">
      <c r="A15" s="2" t="s">
        <v>2230</v>
      </c>
      <c r="B15" s="4"/>
      <c r="C15" s="4"/>
      <c r="D15" s="4"/>
    </row>
    <row r="16" spans="1:4" ht="30">
      <c r="A16" s="3" t="s">
        <v>2220</v>
      </c>
      <c r="B16" s="4"/>
      <c r="C16" s="4"/>
      <c r="D16" s="4"/>
    </row>
    <row r="17" spans="1:4" ht="30">
      <c r="A17" s="2" t="s">
        <v>2225</v>
      </c>
      <c r="B17" s="4">
        <v>0.15</v>
      </c>
      <c r="C17" s="4"/>
      <c r="D17" s="4"/>
    </row>
    <row r="18" spans="1:4">
      <c r="A18" s="2" t="s">
        <v>2231</v>
      </c>
      <c r="B18" s="4"/>
      <c r="C18" s="4"/>
      <c r="D18" s="4"/>
    </row>
    <row r="19" spans="1:4" ht="30">
      <c r="A19" s="3" t="s">
        <v>2220</v>
      </c>
      <c r="B19" s="4"/>
      <c r="C19" s="4"/>
      <c r="D19" s="4"/>
    </row>
    <row r="20" spans="1:4" ht="30">
      <c r="A20" s="2" t="s">
        <v>2225</v>
      </c>
      <c r="B20" s="4">
        <v>0.15</v>
      </c>
      <c r="C20" s="4"/>
      <c r="D20" s="4"/>
    </row>
    <row r="21" spans="1:4">
      <c r="A21" s="2" t="s">
        <v>2232</v>
      </c>
      <c r="B21" s="4"/>
      <c r="C21" s="4"/>
      <c r="D21" s="4"/>
    </row>
    <row r="22" spans="1:4" ht="30">
      <c r="A22" s="3" t="s">
        <v>2220</v>
      </c>
      <c r="B22" s="4"/>
      <c r="C22" s="4"/>
      <c r="D22" s="4"/>
    </row>
    <row r="23" spans="1:4" ht="30">
      <c r="A23" s="2" t="s">
        <v>2225</v>
      </c>
      <c r="B23" s="4">
        <v>0.12</v>
      </c>
      <c r="C23" s="4"/>
      <c r="D23"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2233</v>
      </c>
      <c r="B1" s="9" t="s">
        <v>2</v>
      </c>
      <c r="C1" s="9"/>
      <c r="D1" s="9"/>
      <c r="E1" s="9"/>
      <c r="F1" s="9"/>
    </row>
    <row r="2" spans="1:6" ht="30">
      <c r="A2" s="1" t="s">
        <v>64</v>
      </c>
      <c r="B2" s="9" t="s">
        <v>3</v>
      </c>
      <c r="C2" s="9"/>
      <c r="D2" s="9" t="s">
        <v>29</v>
      </c>
      <c r="E2" s="9"/>
      <c r="F2" s="1" t="s">
        <v>30</v>
      </c>
    </row>
    <row r="3" spans="1:6" ht="30">
      <c r="A3" s="3" t="s">
        <v>876</v>
      </c>
      <c r="B3" s="4"/>
      <c r="C3" s="4"/>
      <c r="D3" s="4"/>
      <c r="E3" s="4"/>
      <c r="F3" s="4"/>
    </row>
    <row r="4" spans="1:6">
      <c r="A4" s="2" t="s">
        <v>877</v>
      </c>
      <c r="B4" s="8">
        <v>38072</v>
      </c>
      <c r="C4" s="4"/>
      <c r="D4" s="8">
        <v>42530</v>
      </c>
      <c r="E4" s="4"/>
      <c r="F4" s="4"/>
    </row>
    <row r="5" spans="1:6">
      <c r="A5" s="2" t="s">
        <v>878</v>
      </c>
      <c r="B5" s="6">
        <v>1008</v>
      </c>
      <c r="C5" s="4"/>
      <c r="D5" s="6">
        <v>1281</v>
      </c>
      <c r="E5" s="4"/>
      <c r="F5" s="6">
        <v>1314</v>
      </c>
    </row>
    <row r="6" spans="1:6">
      <c r="A6" s="2" t="s">
        <v>879</v>
      </c>
      <c r="B6" s="6">
        <v>1800</v>
      </c>
      <c r="C6" s="4"/>
      <c r="D6" s="6">
        <v>1544</v>
      </c>
      <c r="E6" s="4"/>
      <c r="F6" s="6">
        <v>1578</v>
      </c>
    </row>
    <row r="7" spans="1:6" ht="17.25">
      <c r="A7" s="2" t="s">
        <v>2234</v>
      </c>
      <c r="B7" s="6">
        <v>11020</v>
      </c>
      <c r="C7" s="10" t="s">
        <v>82</v>
      </c>
      <c r="D7" s="6">
        <v>-5807</v>
      </c>
      <c r="E7" s="10" t="s">
        <v>82</v>
      </c>
      <c r="F7" s="4"/>
    </row>
    <row r="8" spans="1:6">
      <c r="A8" s="2" t="s">
        <v>882</v>
      </c>
      <c r="B8" s="6">
        <v>-1682</v>
      </c>
      <c r="C8" s="4"/>
      <c r="D8" s="6">
        <v>-1476</v>
      </c>
      <c r="E8" s="4"/>
      <c r="F8" s="4"/>
    </row>
    <row r="9" spans="1:6">
      <c r="A9" s="2" t="s">
        <v>884</v>
      </c>
      <c r="B9" s="6">
        <v>50218</v>
      </c>
      <c r="C9" s="4"/>
      <c r="D9" s="6">
        <v>38072</v>
      </c>
      <c r="E9" s="4"/>
      <c r="F9" s="6">
        <v>42530</v>
      </c>
    </row>
    <row r="10" spans="1:6">
      <c r="A10" s="3" t="s">
        <v>885</v>
      </c>
      <c r="B10" s="4"/>
      <c r="C10" s="4"/>
      <c r="D10" s="4"/>
      <c r="E10" s="4"/>
      <c r="F10" s="4"/>
    </row>
    <row r="11" spans="1:6" ht="30">
      <c r="A11" s="2" t="s">
        <v>886</v>
      </c>
      <c r="B11" s="6">
        <v>39327</v>
      </c>
      <c r="C11" s="4"/>
      <c r="D11" s="6">
        <v>32161</v>
      </c>
      <c r="E11" s="4"/>
      <c r="F11" s="4"/>
    </row>
    <row r="12" spans="1:6">
      <c r="A12" s="2" t="s">
        <v>887</v>
      </c>
      <c r="B12" s="6">
        <v>2861</v>
      </c>
      <c r="C12" s="4"/>
      <c r="D12" s="6">
        <v>6842</v>
      </c>
      <c r="E12" s="4"/>
      <c r="F12" s="4"/>
    </row>
    <row r="13" spans="1:6">
      <c r="A13" s="2" t="s">
        <v>888</v>
      </c>
      <c r="B13" s="6">
        <v>2100</v>
      </c>
      <c r="C13" s="4"/>
      <c r="D13" s="6">
        <v>1800</v>
      </c>
      <c r="E13" s="4"/>
      <c r="F13" s="4"/>
    </row>
    <row r="14" spans="1:6">
      <c r="A14" s="2" t="s">
        <v>889</v>
      </c>
      <c r="B14" s="6">
        <v>42606</v>
      </c>
      <c r="C14" s="4"/>
      <c r="D14" s="6">
        <v>39327</v>
      </c>
      <c r="E14" s="4"/>
      <c r="F14" s="6">
        <v>32161</v>
      </c>
    </row>
    <row r="15" spans="1:6" ht="60">
      <c r="A15" s="2" t="s">
        <v>890</v>
      </c>
      <c r="B15" s="6">
        <v>-7612</v>
      </c>
      <c r="C15" s="4"/>
      <c r="D15" s="6">
        <v>1255</v>
      </c>
      <c r="E15" s="4"/>
      <c r="F15" s="4"/>
    </row>
    <row r="16" spans="1:6">
      <c r="A16" s="2" t="s">
        <v>892</v>
      </c>
      <c r="B16" s="6">
        <v>50104</v>
      </c>
      <c r="C16" s="4"/>
      <c r="D16" s="6">
        <v>37885</v>
      </c>
      <c r="E16" s="4"/>
      <c r="F16" s="4"/>
    </row>
    <row r="17" spans="1:6" ht="30">
      <c r="A17" s="2" t="s">
        <v>893</v>
      </c>
      <c r="B17" s="8">
        <v>16508</v>
      </c>
      <c r="C17" s="4"/>
      <c r="D17" s="8">
        <v>5775</v>
      </c>
      <c r="E17" s="4"/>
      <c r="F17" s="4"/>
    </row>
    <row r="18" spans="1:6">
      <c r="A18" s="11"/>
      <c r="B18" s="11"/>
      <c r="C18" s="11"/>
      <c r="D18" s="11"/>
      <c r="E18" s="11"/>
      <c r="F18" s="11"/>
    </row>
    <row r="19" spans="1:6" ht="30" customHeight="1">
      <c r="A19" s="2" t="s">
        <v>82</v>
      </c>
      <c r="B19" s="12" t="s">
        <v>894</v>
      </c>
      <c r="C19" s="12"/>
      <c r="D19" s="12"/>
      <c r="E19" s="12"/>
      <c r="F19" s="12"/>
    </row>
  </sheetData>
  <mergeCells count="5">
    <mergeCell ref="B1:F1"/>
    <mergeCell ref="B2:C2"/>
    <mergeCell ref="D2:E2"/>
    <mergeCell ref="A18:F18"/>
    <mergeCell ref="B19:F19"/>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4.42578125" customWidth="1"/>
    <col min="7" max="7" width="9" customWidth="1"/>
  </cols>
  <sheetData>
    <row r="1" spans="1:7" ht="60" customHeight="1">
      <c r="A1" s="9" t="s">
        <v>2235</v>
      </c>
      <c r="B1" s="9" t="s">
        <v>2</v>
      </c>
      <c r="C1" s="9"/>
      <c r="D1" s="9"/>
      <c r="E1" s="9"/>
      <c r="F1" s="9"/>
      <c r="G1" s="9"/>
    </row>
    <row r="2" spans="1:7" ht="15" customHeight="1">
      <c r="A2" s="9"/>
      <c r="B2" s="9" t="s">
        <v>3</v>
      </c>
      <c r="C2" s="9"/>
      <c r="D2" s="9" t="s">
        <v>29</v>
      </c>
      <c r="E2" s="9"/>
      <c r="F2" s="9" t="s">
        <v>30</v>
      </c>
      <c r="G2" s="9"/>
    </row>
    <row r="3" spans="1:7" ht="45">
      <c r="A3" s="3" t="s">
        <v>2236</v>
      </c>
      <c r="B3" s="4"/>
      <c r="C3" s="4"/>
      <c r="D3" s="4"/>
      <c r="E3" s="4"/>
      <c r="F3" s="4"/>
      <c r="G3" s="4"/>
    </row>
    <row r="4" spans="1:7">
      <c r="A4" s="2" t="s">
        <v>896</v>
      </c>
      <c r="B4" s="8">
        <v>11118000</v>
      </c>
      <c r="C4" s="4"/>
      <c r="D4" s="8">
        <v>-10200000</v>
      </c>
      <c r="E4" s="4"/>
      <c r="F4" s="8">
        <v>979000</v>
      </c>
      <c r="G4" s="4"/>
    </row>
    <row r="5" spans="1:7" ht="17.25">
      <c r="A5" s="2" t="s">
        <v>2237</v>
      </c>
      <c r="B5" s="6">
        <v>-385000</v>
      </c>
      <c r="C5" s="10" t="s">
        <v>82</v>
      </c>
      <c r="D5" s="6">
        <v>-1279000</v>
      </c>
      <c r="E5" s="10" t="s">
        <v>82</v>
      </c>
      <c r="F5" s="6">
        <v>-1569000</v>
      </c>
      <c r="G5" s="10" t="s">
        <v>82</v>
      </c>
    </row>
    <row r="6" spans="1:7">
      <c r="A6" s="2" t="s">
        <v>899</v>
      </c>
      <c r="B6" s="4">
        <v>0</v>
      </c>
      <c r="C6" s="4"/>
      <c r="D6" s="4">
        <v>0</v>
      </c>
      <c r="E6" s="4"/>
      <c r="F6" s="6">
        <v>117000</v>
      </c>
      <c r="G6" s="4"/>
    </row>
    <row r="7" spans="1:7" ht="30">
      <c r="A7" s="2" t="s">
        <v>900</v>
      </c>
      <c r="B7" s="6">
        <v>10733000</v>
      </c>
      <c r="C7" s="4"/>
      <c r="D7" s="6">
        <v>-11479000</v>
      </c>
      <c r="E7" s="4"/>
      <c r="F7" s="6">
        <v>-473000</v>
      </c>
      <c r="G7" s="4"/>
    </row>
    <row r="8" spans="1:7" ht="45">
      <c r="A8" s="2" t="s">
        <v>2238</v>
      </c>
      <c r="B8" s="6">
        <v>10967000</v>
      </c>
      <c r="C8" s="4"/>
      <c r="D8" s="6">
        <v>-9824000</v>
      </c>
      <c r="E8" s="4"/>
      <c r="F8" s="6">
        <v>1622000</v>
      </c>
      <c r="G8" s="4"/>
    </row>
    <row r="9" spans="1:7" ht="45">
      <c r="A9" s="2" t="s">
        <v>2239</v>
      </c>
      <c r="B9" s="8">
        <v>1300000</v>
      </c>
      <c r="C9" s="4"/>
      <c r="D9" s="4"/>
      <c r="E9" s="4"/>
      <c r="F9" s="4"/>
      <c r="G9" s="4"/>
    </row>
    <row r="10" spans="1:7">
      <c r="A10" s="11"/>
      <c r="B10" s="11"/>
      <c r="C10" s="11"/>
      <c r="D10" s="11"/>
      <c r="E10" s="11"/>
      <c r="F10" s="11"/>
      <c r="G10" s="11"/>
    </row>
    <row r="11" spans="1:7" ht="30" customHeight="1">
      <c r="A11" s="2" t="s">
        <v>82</v>
      </c>
      <c r="B11" s="12" t="s">
        <v>905</v>
      </c>
      <c r="C11" s="12"/>
      <c r="D11" s="12"/>
      <c r="E11" s="12"/>
      <c r="F11" s="12"/>
      <c r="G11" s="12"/>
    </row>
  </sheetData>
  <mergeCells count="7">
    <mergeCell ref="B11:G11"/>
    <mergeCell ref="A1:A2"/>
    <mergeCell ref="B1:G1"/>
    <mergeCell ref="B2:C2"/>
    <mergeCell ref="D2:E2"/>
    <mergeCell ref="F2:G2"/>
    <mergeCell ref="A10:G10"/>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45">
      <c r="A1" s="1" t="s">
        <v>2240</v>
      </c>
      <c r="B1" s="9" t="s">
        <v>3</v>
      </c>
    </row>
    <row r="2" spans="1:2" ht="30">
      <c r="A2" s="1" t="s">
        <v>64</v>
      </c>
      <c r="B2" s="9"/>
    </row>
    <row r="3" spans="1:2" ht="45">
      <c r="A3" s="3" t="s">
        <v>2236</v>
      </c>
      <c r="B3" s="4"/>
    </row>
    <row r="4" spans="1:2">
      <c r="A4" s="2" t="s">
        <v>907</v>
      </c>
      <c r="B4" s="8">
        <v>50218</v>
      </c>
    </row>
    <row r="5" spans="1:2">
      <c r="A5" s="2" t="s">
        <v>892</v>
      </c>
      <c r="B5" s="6">
        <v>50104</v>
      </c>
    </row>
    <row r="6" spans="1:2">
      <c r="A6" s="2" t="s">
        <v>908</v>
      </c>
      <c r="B6" s="8">
        <v>42606</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2241</v>
      </c>
      <c r="B1" s="9" t="s">
        <v>2</v>
      </c>
      <c r="C1" s="9"/>
      <c r="D1" s="9"/>
    </row>
    <row r="2" spans="1:4" ht="30">
      <c r="A2" s="1" t="s">
        <v>64</v>
      </c>
      <c r="B2" s="1" t="s">
        <v>3</v>
      </c>
      <c r="C2" s="1" t="s">
        <v>29</v>
      </c>
      <c r="D2" s="1" t="s">
        <v>30</v>
      </c>
    </row>
    <row r="3" spans="1:4" ht="45">
      <c r="A3" s="3" t="s">
        <v>2236</v>
      </c>
      <c r="B3" s="4"/>
      <c r="C3" s="4"/>
      <c r="D3" s="4"/>
    </row>
    <row r="4" spans="1:4">
      <c r="A4" s="2" t="s">
        <v>878</v>
      </c>
      <c r="B4" s="8">
        <v>1008</v>
      </c>
      <c r="C4" s="8">
        <v>1281</v>
      </c>
      <c r="D4" s="8">
        <v>1314</v>
      </c>
    </row>
    <row r="5" spans="1:4">
      <c r="A5" s="2" t="s">
        <v>879</v>
      </c>
      <c r="B5" s="6">
        <v>1800</v>
      </c>
      <c r="C5" s="6">
        <v>1544</v>
      </c>
      <c r="D5" s="6">
        <v>1578</v>
      </c>
    </row>
    <row r="6" spans="1:4">
      <c r="A6" s="2" t="s">
        <v>910</v>
      </c>
      <c r="B6" s="6">
        <v>-2959</v>
      </c>
      <c r="C6" s="6">
        <v>-2449</v>
      </c>
      <c r="D6" s="6">
        <v>-2249</v>
      </c>
    </row>
    <row r="7" spans="1:4">
      <c r="A7" s="2" t="s">
        <v>914</v>
      </c>
      <c r="B7" s="4">
        <v>0</v>
      </c>
      <c r="C7" s="4">
        <v>0</v>
      </c>
      <c r="D7" s="4">
        <v>-117</v>
      </c>
    </row>
    <row r="8" spans="1:4">
      <c r="A8" s="2" t="s">
        <v>916</v>
      </c>
      <c r="B8" s="4">
        <v>385</v>
      </c>
      <c r="C8" s="6">
        <v>1279</v>
      </c>
      <c r="D8" s="6">
        <v>1569</v>
      </c>
    </row>
    <row r="9" spans="1:4">
      <c r="A9" s="2" t="s">
        <v>34</v>
      </c>
      <c r="B9" s="8">
        <v>234</v>
      </c>
      <c r="C9" s="8">
        <v>1655</v>
      </c>
      <c r="D9" s="8">
        <v>2095</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9" t="s">
        <v>2242</v>
      </c>
      <c r="B1" s="9" t="s">
        <v>2</v>
      </c>
      <c r="C1" s="9"/>
      <c r="D1" s="9"/>
    </row>
    <row r="2" spans="1:4">
      <c r="A2" s="9"/>
      <c r="B2" s="1" t="s">
        <v>3</v>
      </c>
      <c r="C2" s="1" t="s">
        <v>29</v>
      </c>
      <c r="D2" s="1" t="s">
        <v>30</v>
      </c>
    </row>
    <row r="3" spans="1:4" ht="45">
      <c r="A3" s="3" t="s">
        <v>2236</v>
      </c>
      <c r="B3" s="4"/>
      <c r="C3" s="4"/>
      <c r="D3" s="4"/>
    </row>
    <row r="4" spans="1:4">
      <c r="A4" s="2" t="s">
        <v>918</v>
      </c>
      <c r="B4" s="13">
        <v>4.7E-2</v>
      </c>
      <c r="C4" s="13">
        <v>3.8699999999999998E-2</v>
      </c>
      <c r="D4" s="13">
        <v>4.19E-2</v>
      </c>
    </row>
    <row r="5" spans="1:4">
      <c r="A5" s="2" t="s">
        <v>919</v>
      </c>
      <c r="B5" s="13">
        <v>3.5000000000000003E-2</v>
      </c>
      <c r="C5" s="13">
        <v>3.5000000000000003E-2</v>
      </c>
      <c r="D5" s="13">
        <v>3.5000000000000003E-2</v>
      </c>
    </row>
    <row r="6" spans="1:4">
      <c r="A6" s="2" t="s">
        <v>920</v>
      </c>
      <c r="B6" s="13">
        <v>7.4999999999999997E-2</v>
      </c>
      <c r="C6" s="13">
        <v>7.4999999999999997E-2</v>
      </c>
      <c r="D6" s="13">
        <v>0.08</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0.140625" bestFit="1" customWidth="1"/>
    <col min="2" max="2" width="36.5703125" customWidth="1"/>
    <col min="3" max="3" width="5.85546875" customWidth="1"/>
    <col min="4" max="6" width="26.85546875" customWidth="1"/>
    <col min="7" max="7" width="5.85546875" customWidth="1"/>
    <col min="8" max="9" width="26.85546875" customWidth="1"/>
  </cols>
  <sheetData>
    <row r="1" spans="1:9" ht="15" customHeight="1">
      <c r="A1" s="9" t="s">
        <v>78</v>
      </c>
      <c r="B1" s="9" t="s">
        <v>2</v>
      </c>
      <c r="C1" s="9"/>
      <c r="D1" s="9"/>
      <c r="E1" s="9"/>
      <c r="F1" s="9"/>
      <c r="G1" s="9"/>
      <c r="H1" s="9"/>
      <c r="I1" s="9"/>
    </row>
    <row r="2" spans="1:9" ht="15" customHeight="1">
      <c r="A2" s="9"/>
      <c r="B2" s="9" t="s">
        <v>3</v>
      </c>
      <c r="C2" s="9"/>
      <c r="D2" s="9"/>
      <c r="E2" s="9"/>
      <c r="F2" s="9"/>
      <c r="G2" s="9"/>
      <c r="H2" s="9"/>
      <c r="I2" s="9"/>
    </row>
    <row r="3" spans="1:9">
      <c r="A3" s="3" t="s">
        <v>352</v>
      </c>
      <c r="B3" s="11"/>
      <c r="C3" s="11"/>
      <c r="D3" s="11"/>
      <c r="E3" s="11"/>
      <c r="F3" s="11"/>
      <c r="G3" s="11"/>
      <c r="H3" s="11"/>
      <c r="I3" s="11"/>
    </row>
    <row r="4" spans="1:9">
      <c r="A4" s="12" t="s">
        <v>78</v>
      </c>
      <c r="B4" s="90" t="s">
        <v>78</v>
      </c>
      <c r="C4" s="90"/>
      <c r="D4" s="90"/>
      <c r="E4" s="90"/>
      <c r="F4" s="90"/>
      <c r="G4" s="90"/>
      <c r="H4" s="90"/>
      <c r="I4" s="90"/>
    </row>
    <row r="5" spans="1:9">
      <c r="A5" s="12"/>
      <c r="B5" s="92" t="s">
        <v>353</v>
      </c>
      <c r="C5" s="92"/>
      <c r="D5" s="92"/>
      <c r="E5" s="92"/>
      <c r="F5" s="92"/>
      <c r="G5" s="92"/>
      <c r="H5" s="92"/>
      <c r="I5" s="92"/>
    </row>
    <row r="6" spans="1:9">
      <c r="A6" s="12"/>
      <c r="B6" s="28"/>
      <c r="C6" s="28"/>
      <c r="D6" s="28"/>
      <c r="E6" s="28"/>
      <c r="F6" s="28"/>
      <c r="G6" s="28"/>
      <c r="H6" s="28"/>
      <c r="I6" s="28"/>
    </row>
    <row r="7" spans="1:9">
      <c r="A7" s="12"/>
      <c r="B7" s="16"/>
      <c r="C7" s="16"/>
      <c r="D7" s="16"/>
      <c r="E7" s="16"/>
      <c r="F7" s="16"/>
      <c r="G7" s="16"/>
      <c r="H7" s="16"/>
      <c r="I7" s="16"/>
    </row>
    <row r="8" spans="1:9" ht="15.75" thickBot="1">
      <c r="A8" s="12"/>
      <c r="B8" s="17"/>
      <c r="C8" s="29" t="s">
        <v>354</v>
      </c>
      <c r="D8" s="29"/>
      <c r="E8" s="29"/>
      <c r="F8" s="29"/>
      <c r="G8" s="29"/>
      <c r="H8" s="29"/>
      <c r="I8" s="29"/>
    </row>
    <row r="9" spans="1:9" ht="15.75" thickBot="1">
      <c r="A9" s="12"/>
      <c r="B9" s="17"/>
      <c r="C9" s="30">
        <v>2014</v>
      </c>
      <c r="D9" s="30"/>
      <c r="E9" s="30"/>
      <c r="F9" s="17"/>
      <c r="G9" s="30">
        <v>2013</v>
      </c>
      <c r="H9" s="30"/>
      <c r="I9" s="30"/>
    </row>
    <row r="10" spans="1:9">
      <c r="A10" s="12"/>
      <c r="B10" s="100" t="s">
        <v>355</v>
      </c>
      <c r="C10" s="32" t="s">
        <v>219</v>
      </c>
      <c r="D10" s="34">
        <v>821614</v>
      </c>
      <c r="E10" s="36"/>
      <c r="F10" s="38"/>
      <c r="G10" s="32" t="s">
        <v>219</v>
      </c>
      <c r="H10" s="34">
        <v>854409</v>
      </c>
      <c r="I10" s="36"/>
    </row>
    <row r="11" spans="1:9">
      <c r="A11" s="12"/>
      <c r="B11" s="100"/>
      <c r="C11" s="33"/>
      <c r="D11" s="35"/>
      <c r="E11" s="37"/>
      <c r="F11" s="38"/>
      <c r="G11" s="33"/>
      <c r="H11" s="35"/>
      <c r="I11" s="37"/>
    </row>
    <row r="12" spans="1:9">
      <c r="A12" s="12"/>
      <c r="B12" s="41" t="s">
        <v>356</v>
      </c>
      <c r="C12" s="42">
        <v>103349</v>
      </c>
      <c r="D12" s="42"/>
      <c r="E12" s="44"/>
      <c r="F12" s="44"/>
      <c r="G12" s="42">
        <v>116935</v>
      </c>
      <c r="H12" s="42"/>
      <c r="I12" s="44"/>
    </row>
    <row r="13" spans="1:9">
      <c r="A13" s="12"/>
      <c r="B13" s="41"/>
      <c r="C13" s="42"/>
      <c r="D13" s="42"/>
      <c r="E13" s="44"/>
      <c r="F13" s="44"/>
      <c r="G13" s="42"/>
      <c r="H13" s="42"/>
      <c r="I13" s="44"/>
    </row>
    <row r="14" spans="1:9">
      <c r="A14" s="12"/>
      <c r="B14" s="100" t="s">
        <v>357</v>
      </c>
      <c r="C14" s="49">
        <v>24297</v>
      </c>
      <c r="D14" s="49"/>
      <c r="E14" s="38"/>
      <c r="F14" s="38"/>
      <c r="G14" s="49">
        <v>4262</v>
      </c>
      <c r="H14" s="49"/>
      <c r="I14" s="38"/>
    </row>
    <row r="15" spans="1:9">
      <c r="A15" s="12"/>
      <c r="B15" s="100"/>
      <c r="C15" s="49"/>
      <c r="D15" s="49"/>
      <c r="E15" s="38"/>
      <c r="F15" s="38"/>
      <c r="G15" s="49"/>
      <c r="H15" s="49"/>
      <c r="I15" s="38"/>
    </row>
    <row r="16" spans="1:9">
      <c r="A16" s="12"/>
      <c r="B16" s="41" t="s">
        <v>358</v>
      </c>
      <c r="C16" s="42">
        <v>3061616</v>
      </c>
      <c r="D16" s="42"/>
      <c r="E16" s="44"/>
      <c r="F16" s="44"/>
      <c r="G16" s="42">
        <v>3238817</v>
      </c>
      <c r="H16" s="42"/>
      <c r="I16" s="44"/>
    </row>
    <row r="17" spans="1:9">
      <c r="A17" s="12"/>
      <c r="B17" s="41"/>
      <c r="C17" s="42"/>
      <c r="D17" s="42"/>
      <c r="E17" s="44"/>
      <c r="F17" s="44"/>
      <c r="G17" s="42"/>
      <c r="H17" s="42"/>
      <c r="I17" s="44"/>
    </row>
    <row r="18" spans="1:9">
      <c r="A18" s="12"/>
      <c r="B18" s="100" t="s">
        <v>359</v>
      </c>
      <c r="C18" s="49">
        <v>65218</v>
      </c>
      <c r="D18" s="49"/>
      <c r="E18" s="38"/>
      <c r="F18" s="38"/>
      <c r="G18" s="49">
        <v>74853</v>
      </c>
      <c r="H18" s="49"/>
      <c r="I18" s="38"/>
    </row>
    <row r="19" spans="1:9" ht="15.75" thickBot="1">
      <c r="A19" s="12"/>
      <c r="B19" s="100"/>
      <c r="C19" s="101"/>
      <c r="D19" s="101"/>
      <c r="E19" s="71"/>
      <c r="F19" s="38"/>
      <c r="G19" s="101"/>
      <c r="H19" s="101"/>
      <c r="I19" s="71"/>
    </row>
    <row r="20" spans="1:9">
      <c r="A20" s="12"/>
      <c r="B20" s="102" t="s">
        <v>34</v>
      </c>
      <c r="C20" s="77" t="s">
        <v>219</v>
      </c>
      <c r="D20" s="79">
        <v>4076094</v>
      </c>
      <c r="E20" s="80"/>
      <c r="F20" s="44"/>
      <c r="G20" s="77" t="s">
        <v>219</v>
      </c>
      <c r="H20" s="79">
        <v>4289276</v>
      </c>
      <c r="I20" s="80"/>
    </row>
    <row r="21" spans="1:9" ht="15.75" thickBot="1">
      <c r="A21" s="12"/>
      <c r="B21" s="102"/>
      <c r="C21" s="85"/>
      <c r="D21" s="87"/>
      <c r="E21" s="88"/>
      <c r="F21" s="44"/>
      <c r="G21" s="85"/>
      <c r="H21" s="87"/>
      <c r="I21" s="88"/>
    </row>
    <row r="22" spans="1:9" ht="38.25" customHeight="1" thickTop="1">
      <c r="A22" s="12"/>
      <c r="B22" s="92" t="s">
        <v>360</v>
      </c>
      <c r="C22" s="92"/>
      <c r="D22" s="92"/>
      <c r="E22" s="92"/>
      <c r="F22" s="92"/>
      <c r="G22" s="92"/>
      <c r="H22" s="92"/>
      <c r="I22" s="92"/>
    </row>
    <row r="23" spans="1:9" ht="25.5" customHeight="1">
      <c r="A23" s="12"/>
      <c r="B23" s="92" t="s">
        <v>361</v>
      </c>
      <c r="C23" s="92"/>
      <c r="D23" s="92"/>
      <c r="E23" s="92"/>
      <c r="F23" s="92"/>
      <c r="G23" s="92"/>
      <c r="H23" s="92"/>
      <c r="I23" s="92"/>
    </row>
  </sheetData>
  <mergeCells count="53">
    <mergeCell ref="B23:I23"/>
    <mergeCell ref="H20:H21"/>
    <mergeCell ref="I20:I21"/>
    <mergeCell ref="A1:A2"/>
    <mergeCell ref="B1:I1"/>
    <mergeCell ref="B2:I2"/>
    <mergeCell ref="B3:I3"/>
    <mergeCell ref="A4:A23"/>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60">
      <c r="A1" s="1" t="s">
        <v>2243</v>
      </c>
      <c r="B1" s="1" t="s">
        <v>3</v>
      </c>
      <c r="C1" s="1" t="s">
        <v>29</v>
      </c>
      <c r="D1" s="1" t="s">
        <v>30</v>
      </c>
    </row>
    <row r="2" spans="1:4" ht="45">
      <c r="A2" s="3" t="s">
        <v>2236</v>
      </c>
      <c r="B2" s="4"/>
      <c r="C2" s="4"/>
      <c r="D2" s="4"/>
    </row>
    <row r="3" spans="1:4">
      <c r="A3" s="2" t="s">
        <v>918</v>
      </c>
      <c r="B3" s="13">
        <v>3.8300000000000001E-2</v>
      </c>
      <c r="C3" s="13">
        <v>4.7E-2</v>
      </c>
      <c r="D3" s="13">
        <v>3.8699999999999998E-2</v>
      </c>
    </row>
    <row r="4" spans="1:4">
      <c r="A4" s="2" t="s">
        <v>919</v>
      </c>
      <c r="B4" s="13">
        <v>3.5000000000000003E-2</v>
      </c>
      <c r="C4" s="13">
        <v>3.5000000000000003E-2</v>
      </c>
      <c r="D4" s="13">
        <v>3.5000000000000003E-2</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2244</v>
      </c>
      <c r="B1" s="9" t="s">
        <v>3</v>
      </c>
    </row>
    <row r="2" spans="1:2" ht="30">
      <c r="A2" s="1" t="s">
        <v>64</v>
      </c>
      <c r="B2" s="9"/>
    </row>
    <row r="3" spans="1:2" ht="45">
      <c r="A3" s="3" t="s">
        <v>2236</v>
      </c>
      <c r="B3" s="4"/>
    </row>
    <row r="4" spans="1:2">
      <c r="A4" s="2">
        <v>2015</v>
      </c>
      <c r="B4" s="8">
        <v>2250</v>
      </c>
    </row>
    <row r="5" spans="1:2">
      <c r="A5" s="2">
        <v>2016</v>
      </c>
      <c r="B5" s="6">
        <v>2193</v>
      </c>
    </row>
    <row r="6" spans="1:2">
      <c r="A6" s="2">
        <v>2017</v>
      </c>
      <c r="B6" s="6">
        <v>2140</v>
      </c>
    </row>
    <row r="7" spans="1:2">
      <c r="A7" s="2">
        <v>2018</v>
      </c>
      <c r="B7" s="6">
        <v>1998</v>
      </c>
    </row>
    <row r="8" spans="1:2">
      <c r="A8" s="2">
        <v>2019</v>
      </c>
      <c r="B8" s="6">
        <v>2404</v>
      </c>
    </row>
    <row r="9" spans="1:2">
      <c r="A9" s="2" t="s">
        <v>924</v>
      </c>
      <c r="B9" s="8">
        <v>12513</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30" customHeight="1">
      <c r="A1" s="9" t="s">
        <v>2245</v>
      </c>
      <c r="B1" s="1" t="s">
        <v>2</v>
      </c>
    </row>
    <row r="2" spans="1:2">
      <c r="A2" s="9"/>
      <c r="B2" s="1" t="s">
        <v>3</v>
      </c>
    </row>
    <row r="3" spans="1:2" ht="30">
      <c r="A3" s="3" t="s">
        <v>2220</v>
      </c>
      <c r="B3" s="4"/>
    </row>
    <row r="4" spans="1:2">
      <c r="A4" s="2" t="s">
        <v>2246</v>
      </c>
      <c r="B4" s="13">
        <v>1</v>
      </c>
    </row>
    <row r="5" spans="1:2">
      <c r="A5" s="2" t="s">
        <v>2247</v>
      </c>
      <c r="B5" s="13">
        <v>1</v>
      </c>
    </row>
    <row r="6" spans="1:2" ht="30">
      <c r="A6" s="2" t="s">
        <v>2248</v>
      </c>
      <c r="B6" s="4"/>
    </row>
    <row r="7" spans="1:2" ht="30">
      <c r="A7" s="3" t="s">
        <v>2220</v>
      </c>
      <c r="B7" s="4"/>
    </row>
    <row r="8" spans="1:2">
      <c r="A8" s="2" t="s">
        <v>2246</v>
      </c>
      <c r="B8" s="13">
        <v>0.06</v>
      </c>
    </row>
    <row r="9" spans="1:2">
      <c r="A9" s="2" t="s">
        <v>2247</v>
      </c>
      <c r="B9" s="13">
        <v>0.06</v>
      </c>
    </row>
    <row r="10" spans="1:2">
      <c r="A10" s="2" t="s">
        <v>2249</v>
      </c>
      <c r="B10" s="4"/>
    </row>
    <row r="11" spans="1:2" ht="30">
      <c r="A11" s="3" t="s">
        <v>2220</v>
      </c>
      <c r="B11" s="4"/>
    </row>
    <row r="12" spans="1:2">
      <c r="A12" s="2" t="s">
        <v>2246</v>
      </c>
      <c r="B12" s="13">
        <v>0.6</v>
      </c>
    </row>
    <row r="13" spans="1:2">
      <c r="A13" s="2" t="s">
        <v>2247</v>
      </c>
      <c r="B13" s="13">
        <v>0.61</v>
      </c>
    </row>
    <row r="14" spans="1:2">
      <c r="A14" s="2" t="s">
        <v>2250</v>
      </c>
      <c r="B14" s="4"/>
    </row>
    <row r="15" spans="1:2" ht="30">
      <c r="A15" s="3" t="s">
        <v>2220</v>
      </c>
      <c r="B15" s="4"/>
    </row>
    <row r="16" spans="1:2">
      <c r="A16" s="2" t="s">
        <v>2246</v>
      </c>
      <c r="B16" s="13">
        <v>0.13</v>
      </c>
    </row>
    <row r="17" spans="1:2">
      <c r="A17" s="2" t="s">
        <v>2247</v>
      </c>
      <c r="B17" s="13">
        <v>0.11</v>
      </c>
    </row>
    <row r="18" spans="1:2">
      <c r="A18" s="2" t="s">
        <v>2251</v>
      </c>
      <c r="B18" s="4"/>
    </row>
    <row r="19" spans="1:2" ht="30">
      <c r="A19" s="3" t="s">
        <v>2220</v>
      </c>
      <c r="B19" s="4"/>
    </row>
    <row r="20" spans="1:2">
      <c r="A20" s="2" t="s">
        <v>2246</v>
      </c>
      <c r="B20" s="13">
        <v>0.18</v>
      </c>
    </row>
    <row r="21" spans="1:2">
      <c r="A21" s="2" t="s">
        <v>2247</v>
      </c>
      <c r="B21" s="13">
        <v>0.19</v>
      </c>
    </row>
    <row r="22" spans="1:2">
      <c r="A22" s="2" t="s">
        <v>2252</v>
      </c>
      <c r="B22" s="4"/>
    </row>
    <row r="23" spans="1:2" ht="30">
      <c r="A23" s="3" t="s">
        <v>2220</v>
      </c>
      <c r="B23" s="4"/>
    </row>
    <row r="24" spans="1:2">
      <c r="A24" s="2" t="s">
        <v>2246</v>
      </c>
      <c r="B24" s="13">
        <v>0.03</v>
      </c>
    </row>
    <row r="25" spans="1:2">
      <c r="A25" s="2" t="s">
        <v>2247</v>
      </c>
      <c r="B25" s="13">
        <v>0.03</v>
      </c>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45">
      <c r="A1" s="1" t="s">
        <v>2253</v>
      </c>
      <c r="B1" s="1" t="s">
        <v>3</v>
      </c>
      <c r="C1" s="1" t="s">
        <v>29</v>
      </c>
    </row>
    <row r="2" spans="1:3" ht="30">
      <c r="A2" s="3" t="s">
        <v>2220</v>
      </c>
      <c r="B2" s="4"/>
      <c r="C2" s="4"/>
    </row>
    <row r="3" spans="1:3">
      <c r="A3" s="2" t="s">
        <v>2254</v>
      </c>
      <c r="B3" s="13">
        <v>1</v>
      </c>
      <c r="C3" s="4"/>
    </row>
    <row r="4" spans="1:3" ht="45">
      <c r="A4" s="2" t="s">
        <v>2255</v>
      </c>
      <c r="B4" s="4"/>
      <c r="C4" s="4"/>
    </row>
    <row r="5" spans="1:3" ht="30">
      <c r="A5" s="3" t="s">
        <v>2220</v>
      </c>
      <c r="B5" s="4"/>
      <c r="C5" s="4"/>
    </row>
    <row r="6" spans="1:3">
      <c r="A6" s="2" t="s">
        <v>2254</v>
      </c>
      <c r="B6" s="13">
        <v>1</v>
      </c>
      <c r="C6" s="13">
        <v>1</v>
      </c>
    </row>
    <row r="7" spans="1:3" ht="30">
      <c r="A7" s="2" t="s">
        <v>2248</v>
      </c>
      <c r="B7" s="4"/>
      <c r="C7" s="4"/>
    </row>
    <row r="8" spans="1:3" ht="30">
      <c r="A8" s="3" t="s">
        <v>2220</v>
      </c>
      <c r="B8" s="4"/>
      <c r="C8" s="4"/>
    </row>
    <row r="9" spans="1:3">
      <c r="A9" s="2" t="s">
        <v>2254</v>
      </c>
      <c r="B9" s="13">
        <v>0.06</v>
      </c>
      <c r="C9" s="4"/>
    </row>
    <row r="10" spans="1:3" ht="60">
      <c r="A10" s="2" t="s">
        <v>2256</v>
      </c>
      <c r="B10" s="4"/>
      <c r="C10" s="4"/>
    </row>
    <row r="11" spans="1:3" ht="30">
      <c r="A11" s="3" t="s">
        <v>2220</v>
      </c>
      <c r="B11" s="4"/>
      <c r="C11" s="4"/>
    </row>
    <row r="12" spans="1:3">
      <c r="A12" s="2" t="s">
        <v>2254</v>
      </c>
      <c r="B12" s="13">
        <v>0.18</v>
      </c>
      <c r="C12" s="13">
        <v>0.03</v>
      </c>
    </row>
    <row r="13" spans="1:3" ht="60">
      <c r="A13" s="2" t="s">
        <v>2257</v>
      </c>
      <c r="B13" s="4"/>
      <c r="C13" s="4"/>
    </row>
    <row r="14" spans="1:3" ht="30">
      <c r="A14" s="3" t="s">
        <v>2220</v>
      </c>
      <c r="B14" s="4"/>
      <c r="C14" s="4"/>
    </row>
    <row r="15" spans="1:3">
      <c r="A15" s="2" t="s">
        <v>2254</v>
      </c>
      <c r="B15" s="13">
        <v>0.35</v>
      </c>
      <c r="C15" s="13">
        <v>0.31</v>
      </c>
    </row>
    <row r="16" spans="1:3" ht="60">
      <c r="A16" s="2" t="s">
        <v>2258</v>
      </c>
      <c r="B16" s="4"/>
      <c r="C16" s="4"/>
    </row>
    <row r="17" spans="1:3" ht="30">
      <c r="A17" s="3" t="s">
        <v>2220</v>
      </c>
      <c r="B17" s="4"/>
      <c r="C17" s="4"/>
    </row>
    <row r="18" spans="1:3">
      <c r="A18" s="2" t="s">
        <v>2254</v>
      </c>
      <c r="B18" s="13">
        <v>0.06</v>
      </c>
      <c r="C18" s="13">
        <v>0.08</v>
      </c>
    </row>
    <row r="19" spans="1:3" ht="60">
      <c r="A19" s="2" t="s">
        <v>2259</v>
      </c>
      <c r="B19" s="4"/>
      <c r="C19" s="4"/>
    </row>
    <row r="20" spans="1:3" ht="30">
      <c r="A20" s="3" t="s">
        <v>2220</v>
      </c>
      <c r="B20" s="4"/>
      <c r="C20" s="4"/>
    </row>
    <row r="21" spans="1:3">
      <c r="A21" s="2" t="s">
        <v>2254</v>
      </c>
      <c r="B21" s="13">
        <v>0.06</v>
      </c>
      <c r="C21" s="13">
        <v>0.08</v>
      </c>
    </row>
    <row r="22" spans="1:3" ht="60">
      <c r="A22" s="2" t="s">
        <v>2260</v>
      </c>
      <c r="B22" s="4"/>
      <c r="C22" s="4"/>
    </row>
    <row r="23" spans="1:3" ht="30">
      <c r="A23" s="3" t="s">
        <v>2220</v>
      </c>
      <c r="B23" s="4"/>
      <c r="C23" s="4"/>
    </row>
    <row r="24" spans="1:3">
      <c r="A24" s="2" t="s">
        <v>2254</v>
      </c>
      <c r="B24" s="13">
        <v>0.1</v>
      </c>
      <c r="C24" s="13">
        <v>0.11</v>
      </c>
    </row>
    <row r="25" spans="1:3" ht="60">
      <c r="A25" s="2" t="s">
        <v>2261</v>
      </c>
      <c r="B25" s="4"/>
      <c r="C25" s="4"/>
    </row>
    <row r="26" spans="1:3" ht="30">
      <c r="A26" s="3" t="s">
        <v>2220</v>
      </c>
      <c r="B26" s="4"/>
      <c r="C26" s="4"/>
    </row>
    <row r="27" spans="1:3">
      <c r="A27" s="2" t="s">
        <v>2254</v>
      </c>
      <c r="B27" s="13">
        <v>0.17</v>
      </c>
      <c r="C27" s="13">
        <v>0.21</v>
      </c>
    </row>
    <row r="28" spans="1:3" ht="60">
      <c r="A28" s="2" t="s">
        <v>2262</v>
      </c>
      <c r="B28" s="4"/>
      <c r="C28" s="4"/>
    </row>
    <row r="29" spans="1:3" ht="30">
      <c r="A29" s="3" t="s">
        <v>2220</v>
      </c>
      <c r="B29" s="4"/>
      <c r="C29" s="4"/>
    </row>
    <row r="30" spans="1:3">
      <c r="A30" s="2" t="s">
        <v>2254</v>
      </c>
      <c r="B30" s="13">
        <v>0.08</v>
      </c>
      <c r="C30" s="13">
        <v>0.18</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3" width="12.7109375" bestFit="1" customWidth="1"/>
    <col min="4" max="5" width="12.28515625" bestFit="1" customWidth="1"/>
  </cols>
  <sheetData>
    <row r="1" spans="1:5" ht="15" customHeight="1">
      <c r="A1" s="9" t="s">
        <v>2263</v>
      </c>
      <c r="B1" s="9" t="s">
        <v>2</v>
      </c>
      <c r="C1" s="9"/>
      <c r="D1" s="9"/>
      <c r="E1" s="1"/>
    </row>
    <row r="2" spans="1:5">
      <c r="A2" s="9"/>
      <c r="B2" s="1" t="s">
        <v>3</v>
      </c>
      <c r="C2" s="1" t="s">
        <v>29</v>
      </c>
      <c r="D2" s="9" t="s">
        <v>30</v>
      </c>
      <c r="E2" s="9" t="s">
        <v>1879</v>
      </c>
    </row>
    <row r="3" spans="1:5">
      <c r="A3" s="9"/>
      <c r="B3" s="1" t="s">
        <v>1866</v>
      </c>
      <c r="C3" s="1" t="s">
        <v>1866</v>
      </c>
      <c r="D3" s="9"/>
      <c r="E3" s="9"/>
    </row>
    <row r="4" spans="1:5">
      <c r="A4" s="3" t="s">
        <v>2264</v>
      </c>
      <c r="B4" s="4"/>
      <c r="C4" s="4"/>
      <c r="D4" s="4"/>
      <c r="E4" s="4"/>
    </row>
    <row r="5" spans="1:5" ht="30">
      <c r="A5" s="2" t="s">
        <v>2265</v>
      </c>
      <c r="B5" s="8">
        <v>1500000</v>
      </c>
      <c r="C5" s="8">
        <v>1400000</v>
      </c>
      <c r="D5" s="4"/>
      <c r="E5" s="4"/>
    </row>
    <row r="6" spans="1:5" ht="30">
      <c r="A6" s="2" t="s">
        <v>2266</v>
      </c>
      <c r="B6" s="6">
        <v>6000000</v>
      </c>
      <c r="C6" s="6">
        <v>5600000</v>
      </c>
      <c r="D6" s="4"/>
      <c r="E6" s="4"/>
    </row>
    <row r="7" spans="1:5" ht="30">
      <c r="A7" s="2" t="s">
        <v>1883</v>
      </c>
      <c r="B7" s="6">
        <v>4600000</v>
      </c>
      <c r="C7" s="6">
        <v>5000000</v>
      </c>
      <c r="D7" s="6">
        <v>6100000</v>
      </c>
      <c r="E7" s="4"/>
    </row>
    <row r="8" spans="1:5" ht="30">
      <c r="A8" s="2" t="s">
        <v>1881</v>
      </c>
      <c r="B8" s="4"/>
      <c r="C8" s="13">
        <v>0.5</v>
      </c>
      <c r="D8" s="4"/>
      <c r="E8" s="13">
        <v>0.5</v>
      </c>
    </row>
    <row r="9" spans="1:5">
      <c r="A9" s="2" t="s">
        <v>2267</v>
      </c>
      <c r="B9" s="4">
        <v>2</v>
      </c>
      <c r="C9" s="4"/>
      <c r="D9" s="4"/>
      <c r="E9" s="4"/>
    </row>
    <row r="10" spans="1:5">
      <c r="A10" s="2" t="s">
        <v>2268</v>
      </c>
      <c r="B10" s="6">
        <v>3814094000</v>
      </c>
      <c r="C10" s="6">
        <v>4223929000</v>
      </c>
      <c r="D10" s="4"/>
      <c r="E10" s="4"/>
    </row>
    <row r="11" spans="1:5">
      <c r="A11" s="2" t="s">
        <v>92</v>
      </c>
      <c r="B11" s="6">
        <v>1650920000</v>
      </c>
      <c r="C11" s="4"/>
      <c r="D11" s="4"/>
      <c r="E11" s="4"/>
    </row>
    <row r="12" spans="1:5">
      <c r="A12" s="2" t="s">
        <v>2269</v>
      </c>
      <c r="B12" s="6">
        <v>11015000</v>
      </c>
      <c r="C12" s="6">
        <v>-16177000</v>
      </c>
      <c r="D12" s="6">
        <v>394000</v>
      </c>
      <c r="E12" s="4"/>
    </row>
    <row r="13" spans="1:5">
      <c r="A13" s="2" t="s">
        <v>1868</v>
      </c>
      <c r="B13" s="4">
        <v>26</v>
      </c>
      <c r="C13" s="4"/>
      <c r="D13" s="4"/>
      <c r="E13" s="4"/>
    </row>
    <row r="14" spans="1:5">
      <c r="A14" s="2" t="s">
        <v>1873</v>
      </c>
      <c r="B14" s="4">
        <v>1</v>
      </c>
      <c r="C14" s="4">
        <v>8</v>
      </c>
      <c r="D14" s="4"/>
      <c r="E14" s="4"/>
    </row>
    <row r="15" spans="1:5">
      <c r="A15" s="2" t="s">
        <v>130</v>
      </c>
      <c r="B15" s="6">
        <v>190872000</v>
      </c>
      <c r="C15" s="6">
        <v>119965000</v>
      </c>
      <c r="D15" s="6">
        <v>69623000</v>
      </c>
      <c r="E15" s="4"/>
    </row>
    <row r="16" spans="1:5">
      <c r="A16" s="2" t="s">
        <v>2270</v>
      </c>
      <c r="B16" s="4"/>
      <c r="C16" s="6">
        <v>8900000</v>
      </c>
      <c r="D16" s="4"/>
      <c r="E16" s="4"/>
    </row>
    <row r="17" spans="1:5">
      <c r="A17" s="2" t="s">
        <v>2271</v>
      </c>
      <c r="B17" s="4"/>
      <c r="C17" s="4"/>
      <c r="D17" s="4"/>
      <c r="E17" s="4"/>
    </row>
    <row r="18" spans="1:5">
      <c r="A18" s="3" t="s">
        <v>2264</v>
      </c>
      <c r="B18" s="4"/>
      <c r="C18" s="4"/>
      <c r="D18" s="4"/>
      <c r="E18" s="4"/>
    </row>
    <row r="19" spans="1:5" ht="30">
      <c r="A19" s="2" t="s">
        <v>1881</v>
      </c>
      <c r="B19" s="13">
        <v>0.3</v>
      </c>
      <c r="C19" s="4"/>
      <c r="D19" s="4"/>
      <c r="E19" s="4"/>
    </row>
    <row r="20" spans="1:5">
      <c r="A20" s="2" t="s">
        <v>2267</v>
      </c>
      <c r="B20" s="4">
        <v>5</v>
      </c>
      <c r="C20" s="4">
        <v>13</v>
      </c>
      <c r="D20" s="4"/>
      <c r="E20" s="4"/>
    </row>
    <row r="21" spans="1:5">
      <c r="A21" s="2" t="s">
        <v>2268</v>
      </c>
      <c r="B21" s="4"/>
      <c r="C21" s="6">
        <v>172900000</v>
      </c>
      <c r="D21" s="4"/>
      <c r="E21" s="4"/>
    </row>
    <row r="22" spans="1:5">
      <c r="A22" s="2" t="s">
        <v>92</v>
      </c>
      <c r="B22" s="4"/>
      <c r="C22" s="6">
        <v>11100000</v>
      </c>
      <c r="D22" s="4"/>
      <c r="E22" s="4"/>
    </row>
    <row r="23" spans="1:5">
      <c r="A23" s="2" t="s">
        <v>2269</v>
      </c>
      <c r="B23" s="6">
        <v>11000000</v>
      </c>
      <c r="C23" s="4"/>
      <c r="D23" s="4"/>
      <c r="E23" s="4"/>
    </row>
    <row r="24" spans="1:5">
      <c r="A24" s="2" t="s">
        <v>1868</v>
      </c>
      <c r="B24" s="4">
        <v>8</v>
      </c>
      <c r="C24" s="4"/>
      <c r="D24" s="4"/>
      <c r="E24" s="4"/>
    </row>
    <row r="25" spans="1:5">
      <c r="A25" s="2" t="s">
        <v>130</v>
      </c>
      <c r="B25" s="8">
        <v>23300000</v>
      </c>
      <c r="C25" s="4"/>
      <c r="D25" s="4"/>
      <c r="E25" s="4"/>
    </row>
    <row r="26" spans="1:5">
      <c r="A26" s="2" t="s">
        <v>1890</v>
      </c>
      <c r="B26" s="4"/>
      <c r="C26" s="4"/>
      <c r="D26" s="4"/>
      <c r="E26" s="4"/>
    </row>
    <row r="27" spans="1:5">
      <c r="A27" s="3" t="s">
        <v>2264</v>
      </c>
      <c r="B27" s="4"/>
      <c r="C27" s="4"/>
      <c r="D27" s="4"/>
      <c r="E27" s="4"/>
    </row>
    <row r="28" spans="1:5" ht="30">
      <c r="A28" s="2" t="s">
        <v>1881</v>
      </c>
      <c r="B28" s="4"/>
      <c r="C28" s="13">
        <v>0.1</v>
      </c>
      <c r="D28" s="4"/>
      <c r="E28" s="4"/>
    </row>
    <row r="29" spans="1:5">
      <c r="A29" s="2" t="s">
        <v>2267</v>
      </c>
      <c r="B29" s="4">
        <v>3</v>
      </c>
      <c r="C29" s="4"/>
      <c r="D29" s="4"/>
      <c r="E29" s="4"/>
    </row>
    <row r="30" spans="1:5">
      <c r="A30" s="2" t="s">
        <v>1887</v>
      </c>
      <c r="B30" s="4"/>
      <c r="C30" s="4">
        <v>2</v>
      </c>
      <c r="D30" s="4"/>
      <c r="E30" s="4"/>
    </row>
    <row r="31" spans="1:5">
      <c r="A31" s="2" t="s">
        <v>2272</v>
      </c>
      <c r="B31" s="4"/>
      <c r="C31" s="4"/>
      <c r="D31" s="4"/>
      <c r="E31" s="4"/>
    </row>
    <row r="32" spans="1:5">
      <c r="A32" s="3" t="s">
        <v>2264</v>
      </c>
      <c r="B32" s="4"/>
      <c r="C32" s="4"/>
      <c r="D32" s="4"/>
      <c r="E32" s="4"/>
    </row>
    <row r="33" spans="1:5">
      <c r="A33" s="2" t="s">
        <v>1887</v>
      </c>
      <c r="B33" s="4"/>
      <c r="C33" s="4">
        <v>2</v>
      </c>
      <c r="D33" s="4"/>
      <c r="E33" s="4"/>
    </row>
    <row r="34" spans="1:5">
      <c r="A34" s="2" t="s">
        <v>1885</v>
      </c>
      <c r="B34" s="4"/>
      <c r="C34" s="4"/>
      <c r="D34" s="4"/>
      <c r="E34" s="4"/>
    </row>
    <row r="35" spans="1:5">
      <c r="A35" s="3" t="s">
        <v>2264</v>
      </c>
      <c r="B35" s="4"/>
      <c r="C35" s="4"/>
      <c r="D35" s="4"/>
      <c r="E35" s="4"/>
    </row>
    <row r="36" spans="1:5" ht="30">
      <c r="A36" s="2" t="s">
        <v>1881</v>
      </c>
      <c r="B36" s="13">
        <v>0.5</v>
      </c>
      <c r="C36" s="13">
        <v>0.51</v>
      </c>
      <c r="D36" s="4"/>
      <c r="E36" s="4"/>
    </row>
    <row r="37" spans="1:5">
      <c r="A37" s="2" t="s">
        <v>1868</v>
      </c>
      <c r="B37" s="4">
        <v>4</v>
      </c>
      <c r="C37" s="4">
        <v>5</v>
      </c>
      <c r="D37" s="4"/>
      <c r="E37" s="4"/>
    </row>
    <row r="38" spans="1:5">
      <c r="A38" s="2" t="s">
        <v>1887</v>
      </c>
      <c r="B38" s="4"/>
      <c r="C38" s="4">
        <v>2</v>
      </c>
      <c r="D38" s="4"/>
      <c r="E38" s="4"/>
    </row>
  </sheetData>
  <mergeCells count="4">
    <mergeCell ref="A1:A3"/>
    <mergeCell ref="B1:D1"/>
    <mergeCell ref="D2:D3"/>
    <mergeCell ref="E2:E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9" t="s">
        <v>2273</v>
      </c>
      <c r="B1" s="9" t="s">
        <v>2</v>
      </c>
      <c r="C1" s="9"/>
      <c r="D1" s="9"/>
    </row>
    <row r="2" spans="1:4">
      <c r="A2" s="9"/>
      <c r="B2" s="1" t="s">
        <v>3</v>
      </c>
      <c r="C2" s="9" t="s">
        <v>29</v>
      </c>
      <c r="D2" s="9" t="s">
        <v>30</v>
      </c>
    </row>
    <row r="3" spans="1:4">
      <c r="A3" s="9"/>
      <c r="B3" s="1" t="s">
        <v>1866</v>
      </c>
      <c r="C3" s="9"/>
      <c r="D3" s="9"/>
    </row>
    <row r="4" spans="1:4" ht="30">
      <c r="A4" s="3" t="s">
        <v>2274</v>
      </c>
      <c r="B4" s="4"/>
      <c r="C4" s="4"/>
      <c r="D4" s="4"/>
    </row>
    <row r="5" spans="1:4">
      <c r="A5" s="2" t="s">
        <v>2275</v>
      </c>
      <c r="B5" s="5">
        <v>61909</v>
      </c>
      <c r="C5" s="4"/>
      <c r="D5" s="4"/>
    </row>
    <row r="6" spans="1:4">
      <c r="A6" s="2" t="s">
        <v>2276</v>
      </c>
      <c r="B6" s="8">
        <v>5300000</v>
      </c>
      <c r="C6" s="8">
        <v>5600000</v>
      </c>
      <c r="D6" s="8">
        <v>5700000</v>
      </c>
    </row>
    <row r="7" spans="1:4">
      <c r="A7" s="2" t="s">
        <v>2267</v>
      </c>
      <c r="B7" s="4">
        <v>2</v>
      </c>
      <c r="C7" s="4"/>
      <c r="D7" s="4"/>
    </row>
    <row r="8" spans="1:4">
      <c r="A8" s="2" t="s">
        <v>2277</v>
      </c>
      <c r="B8" s="6">
        <v>16800000</v>
      </c>
      <c r="C8" s="6">
        <v>16800000</v>
      </c>
      <c r="D8" s="4"/>
    </row>
    <row r="9" spans="1:4" ht="30">
      <c r="A9" s="2" t="s">
        <v>2278</v>
      </c>
      <c r="B9" s="6">
        <v>13000000</v>
      </c>
      <c r="C9" s="6">
        <v>12200000</v>
      </c>
      <c r="D9" s="4"/>
    </row>
    <row r="10" spans="1:4" ht="30">
      <c r="A10" s="2" t="s">
        <v>2279</v>
      </c>
      <c r="B10" s="6">
        <v>37840000</v>
      </c>
      <c r="C10" s="4"/>
      <c r="D10" s="4"/>
    </row>
    <row r="11" spans="1:4" ht="30">
      <c r="A11" s="2" t="s">
        <v>2280</v>
      </c>
      <c r="B11" s="6">
        <v>16800000</v>
      </c>
      <c r="C11" s="4"/>
      <c r="D11" s="4"/>
    </row>
    <row r="12" spans="1:4" ht="45">
      <c r="A12" s="2" t="s">
        <v>2281</v>
      </c>
      <c r="B12" s="6">
        <v>21000000</v>
      </c>
      <c r="C12" s="4"/>
      <c r="D12" s="4"/>
    </row>
    <row r="13" spans="1:4">
      <c r="A13" s="2" t="s">
        <v>2282</v>
      </c>
      <c r="B13" s="4">
        <v>0</v>
      </c>
      <c r="C13" s="4">
        <v>0</v>
      </c>
      <c r="D13" s="4"/>
    </row>
    <row r="14" spans="1:4" ht="30">
      <c r="A14" s="2" t="s">
        <v>2283</v>
      </c>
      <c r="B14" s="4"/>
      <c r="C14" s="6">
        <v>16100000</v>
      </c>
      <c r="D14" s="4"/>
    </row>
    <row r="15" spans="1:4">
      <c r="A15" s="2" t="s">
        <v>2284</v>
      </c>
      <c r="B15" s="4"/>
      <c r="C15" s="6">
        <v>19100000</v>
      </c>
      <c r="D15" s="4"/>
    </row>
    <row r="16" spans="1:4">
      <c r="A16" s="2" t="s">
        <v>2285</v>
      </c>
      <c r="B16" s="6">
        <v>-11015000</v>
      </c>
      <c r="C16" s="6">
        <v>16177000</v>
      </c>
      <c r="D16" s="6">
        <v>-394000</v>
      </c>
    </row>
    <row r="17" spans="1:4">
      <c r="A17" s="2" t="s">
        <v>2268</v>
      </c>
      <c r="B17" s="6">
        <v>3814094000</v>
      </c>
      <c r="C17" s="6">
        <v>4223929000</v>
      </c>
      <c r="D17" s="4"/>
    </row>
    <row r="18" spans="1:4">
      <c r="A18" s="2" t="s">
        <v>2083</v>
      </c>
      <c r="B18" s="4"/>
      <c r="C18" s="4"/>
      <c r="D18" s="4"/>
    </row>
    <row r="19" spans="1:4" ht="30">
      <c r="A19" s="3" t="s">
        <v>2274</v>
      </c>
      <c r="B19" s="4"/>
      <c r="C19" s="4"/>
      <c r="D19" s="4"/>
    </row>
    <row r="20" spans="1:4">
      <c r="A20" s="2" t="s">
        <v>2286</v>
      </c>
      <c r="B20" s="4" t="s">
        <v>2051</v>
      </c>
      <c r="C20" s="4"/>
      <c r="D20" s="4"/>
    </row>
    <row r="21" spans="1:4">
      <c r="A21" s="2" t="s">
        <v>2085</v>
      </c>
      <c r="B21" s="4"/>
      <c r="C21" s="4"/>
      <c r="D21" s="4"/>
    </row>
    <row r="22" spans="1:4" ht="30">
      <c r="A22" s="3" t="s">
        <v>2274</v>
      </c>
      <c r="B22" s="4"/>
      <c r="C22" s="4"/>
      <c r="D22" s="4"/>
    </row>
    <row r="23" spans="1:4">
      <c r="A23" s="2" t="s">
        <v>2286</v>
      </c>
      <c r="B23" s="4" t="s">
        <v>2053</v>
      </c>
      <c r="C23" s="4"/>
      <c r="D23" s="4"/>
    </row>
    <row r="24" spans="1:4">
      <c r="A24" s="2" t="s">
        <v>2287</v>
      </c>
      <c r="B24" s="4"/>
      <c r="C24" s="4"/>
      <c r="D24" s="4"/>
    </row>
    <row r="25" spans="1:4" ht="30">
      <c r="A25" s="3" t="s">
        <v>2274</v>
      </c>
      <c r="B25" s="4"/>
      <c r="C25" s="4"/>
      <c r="D25" s="4"/>
    </row>
    <row r="26" spans="1:4">
      <c r="A26" s="2" t="s">
        <v>1887</v>
      </c>
      <c r="B26" s="4">
        <v>3</v>
      </c>
      <c r="C26" s="4">
        <v>3</v>
      </c>
      <c r="D26" s="4"/>
    </row>
    <row r="27" spans="1:4">
      <c r="A27" s="2" t="s">
        <v>2282</v>
      </c>
      <c r="B27" s="4">
        <v>0</v>
      </c>
      <c r="C27" s="4">
        <v>0</v>
      </c>
      <c r="D27" s="4"/>
    </row>
    <row r="28" spans="1:4">
      <c r="A28" s="2" t="s">
        <v>2288</v>
      </c>
      <c r="B28" s="6">
        <v>52000000</v>
      </c>
      <c r="C28" s="6">
        <v>41000000</v>
      </c>
      <c r="D28" s="4"/>
    </row>
    <row r="29" spans="1:4">
      <c r="A29" s="2" t="s">
        <v>2272</v>
      </c>
      <c r="B29" s="4"/>
      <c r="C29" s="4"/>
      <c r="D29" s="4"/>
    </row>
    <row r="30" spans="1:4" ht="30">
      <c r="A30" s="3" t="s">
        <v>2274</v>
      </c>
      <c r="B30" s="4"/>
      <c r="C30" s="4"/>
      <c r="D30" s="4"/>
    </row>
    <row r="31" spans="1:4">
      <c r="A31" s="2" t="s">
        <v>1887</v>
      </c>
      <c r="B31" s="4"/>
      <c r="C31" s="4">
        <v>2</v>
      </c>
      <c r="D31" s="4"/>
    </row>
    <row r="32" spans="1:4">
      <c r="A32" s="2" t="s">
        <v>1885</v>
      </c>
      <c r="B32" s="4"/>
      <c r="C32" s="4"/>
      <c r="D32" s="4"/>
    </row>
    <row r="33" spans="1:4" ht="30">
      <c r="A33" s="3" t="s">
        <v>2274</v>
      </c>
      <c r="B33" s="4"/>
      <c r="C33" s="4"/>
      <c r="D33" s="4"/>
    </row>
    <row r="34" spans="1:4">
      <c r="A34" s="2" t="s">
        <v>1887</v>
      </c>
      <c r="B34" s="4"/>
      <c r="C34" s="4">
        <v>2</v>
      </c>
      <c r="D34" s="4"/>
    </row>
    <row r="35" spans="1:4">
      <c r="A35" s="2" t="s">
        <v>2289</v>
      </c>
      <c r="B35" s="4"/>
      <c r="C35" s="4"/>
      <c r="D35" s="4"/>
    </row>
    <row r="36" spans="1:4" ht="30">
      <c r="A36" s="3" t="s">
        <v>2274</v>
      </c>
      <c r="B36" s="4"/>
      <c r="C36" s="4"/>
      <c r="D36" s="4"/>
    </row>
    <row r="37" spans="1:4">
      <c r="A37" s="2" t="s">
        <v>2268</v>
      </c>
      <c r="B37" s="4"/>
      <c r="C37" s="6">
        <v>23200000</v>
      </c>
      <c r="D37" s="4"/>
    </row>
    <row r="38" spans="1:4">
      <c r="A38" s="2" t="s">
        <v>2290</v>
      </c>
      <c r="B38" s="4"/>
      <c r="C38" s="4"/>
      <c r="D38" s="4"/>
    </row>
    <row r="39" spans="1:4" ht="30">
      <c r="A39" s="3" t="s">
        <v>2274</v>
      </c>
      <c r="B39" s="4"/>
      <c r="C39" s="4"/>
      <c r="D39" s="4"/>
    </row>
    <row r="40" spans="1:4">
      <c r="A40" s="2" t="s">
        <v>2291</v>
      </c>
      <c r="B40" s="6">
        <v>64300000</v>
      </c>
      <c r="C40" s="4"/>
      <c r="D40" s="4"/>
    </row>
    <row r="41" spans="1:4" ht="30">
      <c r="A41" s="2" t="s">
        <v>2292</v>
      </c>
      <c r="B41" s="4"/>
      <c r="C41" s="4"/>
      <c r="D41" s="4"/>
    </row>
    <row r="42" spans="1:4" ht="30">
      <c r="A42" s="3" t="s">
        <v>2274</v>
      </c>
      <c r="B42" s="4"/>
      <c r="C42" s="4"/>
      <c r="D42" s="4"/>
    </row>
    <row r="43" spans="1:4">
      <c r="A43" s="2" t="s">
        <v>2293</v>
      </c>
      <c r="B43" s="4" t="s">
        <v>2294</v>
      </c>
      <c r="C43" s="4"/>
      <c r="D43" s="4"/>
    </row>
    <row r="44" spans="1:4" ht="30">
      <c r="A44" s="2" t="s">
        <v>2295</v>
      </c>
      <c r="B44" s="4"/>
      <c r="C44" s="4"/>
      <c r="D44" s="4"/>
    </row>
    <row r="45" spans="1:4" ht="30">
      <c r="A45" s="3" t="s">
        <v>2274</v>
      </c>
      <c r="B45" s="4"/>
      <c r="C45" s="4"/>
      <c r="D45" s="4"/>
    </row>
    <row r="46" spans="1:4">
      <c r="A46" s="2" t="s">
        <v>2293</v>
      </c>
      <c r="B46" s="4" t="s">
        <v>2296</v>
      </c>
      <c r="C46" s="4"/>
      <c r="D46" s="4"/>
    </row>
    <row r="47" spans="1:4">
      <c r="A47" s="2" t="s">
        <v>2297</v>
      </c>
      <c r="B47" s="4"/>
      <c r="C47" s="4"/>
      <c r="D47" s="4"/>
    </row>
    <row r="48" spans="1:4" ht="30">
      <c r="A48" s="3" t="s">
        <v>2274</v>
      </c>
      <c r="B48" s="4"/>
      <c r="C48" s="4"/>
      <c r="D48" s="4"/>
    </row>
    <row r="49" spans="1:4">
      <c r="A49" s="2" t="s">
        <v>2291</v>
      </c>
      <c r="B49" s="6">
        <v>23800000</v>
      </c>
      <c r="C49" s="4"/>
      <c r="D49" s="4"/>
    </row>
    <row r="50" spans="1:4">
      <c r="A50" s="2" t="s">
        <v>2298</v>
      </c>
      <c r="B50" s="5">
        <v>42583</v>
      </c>
      <c r="C50" s="4"/>
      <c r="D50" s="4"/>
    </row>
    <row r="51" spans="1:4">
      <c r="A51" s="2" t="s">
        <v>2299</v>
      </c>
      <c r="B51" s="8">
        <v>29100000</v>
      </c>
      <c r="C51" s="4"/>
      <c r="D51" s="4"/>
    </row>
  </sheetData>
  <mergeCells count="4">
    <mergeCell ref="A1:A3"/>
    <mergeCell ref="B1:D1"/>
    <mergeCell ref="C2:C3"/>
    <mergeCell ref="D2:D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2300</v>
      </c>
      <c r="B1" s="9" t="s">
        <v>3</v>
      </c>
    </row>
    <row r="2" spans="1:2" ht="30">
      <c r="A2" s="1" t="s">
        <v>64</v>
      </c>
      <c r="B2" s="9"/>
    </row>
    <row r="3" spans="1:2">
      <c r="A3" s="3" t="s">
        <v>2301</v>
      </c>
      <c r="B3" s="4"/>
    </row>
    <row r="4" spans="1:2">
      <c r="A4" s="2">
        <v>2015</v>
      </c>
      <c r="B4" s="8">
        <v>2973</v>
      </c>
    </row>
    <row r="5" spans="1:2">
      <c r="A5" s="2">
        <v>2016</v>
      </c>
      <c r="B5" s="6">
        <v>2851</v>
      </c>
    </row>
    <row r="6" spans="1:2">
      <c r="A6" s="2">
        <v>2017</v>
      </c>
      <c r="B6" s="6">
        <v>2672</v>
      </c>
    </row>
    <row r="7" spans="1:2">
      <c r="A7" s="2">
        <v>2018</v>
      </c>
      <c r="B7" s="6">
        <v>2636</v>
      </c>
    </row>
    <row r="8" spans="1:2">
      <c r="A8" s="2">
        <v>2019</v>
      </c>
      <c r="B8" s="6">
        <v>2530</v>
      </c>
    </row>
    <row r="9" spans="1:2">
      <c r="A9" s="2" t="s">
        <v>457</v>
      </c>
      <c r="B9" s="6">
        <v>117642</v>
      </c>
    </row>
    <row r="10" spans="1:2">
      <c r="A10" s="2" t="s">
        <v>34</v>
      </c>
      <c r="B10" s="8">
        <v>131304</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2302</v>
      </c>
      <c r="B1" s="9" t="s">
        <v>3</v>
      </c>
    </row>
    <row r="2" spans="1:2" ht="30">
      <c r="A2" s="1" t="s">
        <v>64</v>
      </c>
      <c r="B2" s="9"/>
    </row>
    <row r="3" spans="1:2" ht="30">
      <c r="A3" s="3" t="s">
        <v>949</v>
      </c>
      <c r="B3" s="4"/>
    </row>
    <row r="4" spans="1:2">
      <c r="A4" s="2">
        <v>2015</v>
      </c>
      <c r="B4" s="8">
        <v>27605</v>
      </c>
    </row>
    <row r="5" spans="1:2">
      <c r="A5" s="2">
        <v>2016</v>
      </c>
      <c r="B5" s="6">
        <v>25537</v>
      </c>
    </row>
    <row r="6" spans="1:2">
      <c r="A6" s="2">
        <v>2017</v>
      </c>
      <c r="B6" s="6">
        <v>22646</v>
      </c>
    </row>
    <row r="7" spans="1:2">
      <c r="A7" s="2">
        <v>2018</v>
      </c>
      <c r="B7" s="6">
        <v>19732</v>
      </c>
    </row>
    <row r="8" spans="1:2">
      <c r="A8" s="2">
        <v>2019</v>
      </c>
      <c r="B8" s="6">
        <v>14052</v>
      </c>
    </row>
    <row r="9" spans="1:2">
      <c r="A9" s="2" t="s">
        <v>457</v>
      </c>
      <c r="B9" s="6">
        <v>58085</v>
      </c>
    </row>
    <row r="10" spans="1:2">
      <c r="A10" s="2" t="s">
        <v>34</v>
      </c>
      <c r="B10" s="8">
        <v>167657</v>
      </c>
    </row>
  </sheetData>
  <mergeCells count="1">
    <mergeCell ref="B1:B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2303</v>
      </c>
      <c r="B1" s="9" t="s">
        <v>3</v>
      </c>
    </row>
    <row r="2" spans="1:2" ht="30">
      <c r="A2" s="1" t="s">
        <v>64</v>
      </c>
      <c r="B2" s="9"/>
    </row>
    <row r="3" spans="1:2" ht="30">
      <c r="A3" s="3" t="s">
        <v>949</v>
      </c>
      <c r="B3" s="4"/>
    </row>
    <row r="4" spans="1:2">
      <c r="A4" s="2">
        <v>2015</v>
      </c>
      <c r="B4" s="8">
        <v>1834</v>
      </c>
    </row>
    <row r="5" spans="1:2">
      <c r="A5" s="2">
        <v>2016</v>
      </c>
      <c r="B5" s="6">
        <v>1843</v>
      </c>
    </row>
    <row r="6" spans="1:2">
      <c r="A6" s="2">
        <v>2017</v>
      </c>
      <c r="B6" s="6">
        <v>1852</v>
      </c>
    </row>
    <row r="7" spans="1:2">
      <c r="A7" s="2">
        <v>2018</v>
      </c>
      <c r="B7" s="6">
        <v>1862</v>
      </c>
    </row>
    <row r="8" spans="1:2">
      <c r="A8" s="2">
        <v>2019</v>
      </c>
      <c r="B8" s="6">
        <v>1871</v>
      </c>
    </row>
    <row r="9" spans="1:2">
      <c r="A9" s="2" t="s">
        <v>457</v>
      </c>
      <c r="B9" s="6">
        <v>28578</v>
      </c>
    </row>
    <row r="10" spans="1:2">
      <c r="A10" s="2" t="s">
        <v>34</v>
      </c>
      <c r="B10" s="8">
        <v>37840</v>
      </c>
    </row>
  </sheetData>
  <mergeCells count="1">
    <mergeCell ref="B1:B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9" t="s">
        <v>2304</v>
      </c>
      <c r="B1" s="9" t="s">
        <v>2</v>
      </c>
      <c r="C1" s="9"/>
    </row>
    <row r="2" spans="1:3">
      <c r="A2" s="9"/>
      <c r="B2" s="1" t="s">
        <v>3</v>
      </c>
      <c r="C2" s="1" t="s">
        <v>29</v>
      </c>
    </row>
    <row r="3" spans="1:3">
      <c r="A3" s="9"/>
      <c r="B3" s="1" t="s">
        <v>2305</v>
      </c>
      <c r="C3" s="1" t="s">
        <v>2305</v>
      </c>
    </row>
    <row r="4" spans="1:3">
      <c r="A4" s="9"/>
      <c r="B4" s="1" t="s">
        <v>1866</v>
      </c>
      <c r="C4" s="1" t="s">
        <v>1866</v>
      </c>
    </row>
    <row r="5" spans="1:3" ht="30">
      <c r="A5" s="2" t="s">
        <v>1754</v>
      </c>
      <c r="B5" s="4"/>
      <c r="C5" s="4"/>
    </row>
    <row r="6" spans="1:3">
      <c r="A6" s="3" t="s">
        <v>1755</v>
      </c>
      <c r="B6" s="4"/>
      <c r="C6" s="4"/>
    </row>
    <row r="7" spans="1:3" ht="30">
      <c r="A7" s="2" t="s">
        <v>2306</v>
      </c>
      <c r="B7" s="4">
        <v>1</v>
      </c>
      <c r="C7" s="4">
        <v>2</v>
      </c>
    </row>
    <row r="8" spans="1:3" ht="30">
      <c r="A8" s="2" t="s">
        <v>2307</v>
      </c>
      <c r="B8" s="4">
        <v>15</v>
      </c>
      <c r="C8" s="4">
        <v>28</v>
      </c>
    </row>
    <row r="9" spans="1:3" ht="30">
      <c r="A9" s="2" t="s">
        <v>1757</v>
      </c>
      <c r="B9" s="4"/>
      <c r="C9" s="4"/>
    </row>
    <row r="10" spans="1:3">
      <c r="A10" s="3" t="s">
        <v>1755</v>
      </c>
      <c r="B10" s="4"/>
      <c r="C10" s="4"/>
    </row>
    <row r="11" spans="1:3" ht="30">
      <c r="A11" s="2" t="s">
        <v>2306</v>
      </c>
      <c r="B11" s="4">
        <v>1</v>
      </c>
      <c r="C11" s="4">
        <v>1</v>
      </c>
    </row>
  </sheetData>
  <mergeCells count="2">
    <mergeCell ref="A1:A4"/>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2" width="36.5703125" bestFit="1" customWidth="1"/>
    <col min="3" max="3" width="7.5703125" customWidth="1"/>
    <col min="4" max="4" width="34.7109375" customWidth="1"/>
    <col min="5" max="5" width="5.85546875" customWidth="1"/>
    <col min="6" max="6" width="34.7109375" customWidth="1"/>
    <col min="7" max="7" width="7.5703125" customWidth="1"/>
    <col min="8" max="8" width="34.7109375" customWidth="1"/>
    <col min="9" max="9" width="5.85546875" customWidth="1"/>
    <col min="10" max="10" width="34.7109375" customWidth="1"/>
    <col min="11" max="11" width="7.5703125" customWidth="1"/>
    <col min="12" max="12" width="28.7109375" customWidth="1"/>
    <col min="13" max="13" width="5.85546875" customWidth="1"/>
  </cols>
  <sheetData>
    <row r="1" spans="1:13" ht="15" customHeight="1">
      <c r="A1" s="9" t="s">
        <v>362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363</v>
      </c>
      <c r="B3" s="11"/>
      <c r="C3" s="11"/>
      <c r="D3" s="11"/>
      <c r="E3" s="11"/>
      <c r="F3" s="11"/>
      <c r="G3" s="11"/>
      <c r="H3" s="11"/>
      <c r="I3" s="11"/>
      <c r="J3" s="11"/>
      <c r="K3" s="11"/>
      <c r="L3" s="11"/>
      <c r="M3" s="11"/>
    </row>
    <row r="4" spans="1:13">
      <c r="A4" s="12" t="s">
        <v>362</v>
      </c>
      <c r="B4" s="90" t="s">
        <v>364</v>
      </c>
      <c r="C4" s="90"/>
      <c r="D4" s="90"/>
      <c r="E4" s="90"/>
      <c r="F4" s="90"/>
      <c r="G4" s="90"/>
      <c r="H4" s="90"/>
      <c r="I4" s="90"/>
      <c r="J4" s="90"/>
      <c r="K4" s="90"/>
      <c r="L4" s="90"/>
      <c r="M4" s="90"/>
    </row>
    <row r="5" spans="1:13" ht="25.5" customHeight="1">
      <c r="A5" s="12"/>
      <c r="B5" s="92" t="s">
        <v>365</v>
      </c>
      <c r="C5" s="92"/>
      <c r="D5" s="92"/>
      <c r="E5" s="92"/>
      <c r="F5" s="92"/>
      <c r="G5" s="92"/>
      <c r="H5" s="92"/>
      <c r="I5" s="92"/>
      <c r="J5" s="92"/>
      <c r="K5" s="92"/>
      <c r="L5" s="92"/>
      <c r="M5" s="92"/>
    </row>
    <row r="6" spans="1:13">
      <c r="A6" s="12"/>
      <c r="B6" s="28"/>
      <c r="C6" s="28"/>
      <c r="D6" s="28"/>
      <c r="E6" s="28"/>
      <c r="F6" s="28"/>
      <c r="G6" s="28"/>
      <c r="H6" s="28"/>
      <c r="I6" s="28"/>
    </row>
    <row r="7" spans="1:13">
      <c r="A7" s="12"/>
      <c r="B7" s="16"/>
      <c r="C7" s="16"/>
      <c r="D7" s="16"/>
      <c r="E7" s="16"/>
      <c r="F7" s="16"/>
      <c r="G7" s="16"/>
      <c r="H7" s="16"/>
      <c r="I7" s="16"/>
    </row>
    <row r="8" spans="1:13" ht="15.75" thickBot="1">
      <c r="A8" s="12"/>
      <c r="B8" s="17"/>
      <c r="C8" s="29" t="s">
        <v>354</v>
      </c>
      <c r="D8" s="29"/>
      <c r="E8" s="29"/>
      <c r="F8" s="29"/>
      <c r="G8" s="29"/>
      <c r="H8" s="29"/>
      <c r="I8" s="29"/>
    </row>
    <row r="9" spans="1:13" ht="15.75" thickBot="1">
      <c r="A9" s="12"/>
      <c r="B9" s="17"/>
      <c r="C9" s="30">
        <v>2014</v>
      </c>
      <c r="D9" s="30"/>
      <c r="E9" s="30"/>
      <c r="F9" s="17"/>
      <c r="G9" s="30">
        <v>2013</v>
      </c>
      <c r="H9" s="30"/>
      <c r="I9" s="30"/>
    </row>
    <row r="10" spans="1:13">
      <c r="A10" s="12"/>
      <c r="B10" s="103" t="s">
        <v>366</v>
      </c>
      <c r="C10" s="36"/>
      <c r="D10" s="36"/>
      <c r="E10" s="36"/>
      <c r="F10" s="23"/>
      <c r="G10" s="36"/>
      <c r="H10" s="36"/>
      <c r="I10" s="36"/>
    </row>
    <row r="11" spans="1:13">
      <c r="A11" s="12"/>
      <c r="B11" s="17"/>
      <c r="C11" s="44"/>
      <c r="D11" s="44"/>
      <c r="E11" s="44"/>
      <c r="F11" s="17"/>
      <c r="G11" s="44"/>
      <c r="H11" s="44"/>
      <c r="I11" s="44"/>
    </row>
    <row r="12" spans="1:13">
      <c r="A12" s="12"/>
      <c r="B12" s="104" t="s">
        <v>77</v>
      </c>
      <c r="C12" s="38"/>
      <c r="D12" s="38"/>
      <c r="E12" s="38"/>
      <c r="F12" s="23"/>
      <c r="G12" s="38"/>
      <c r="H12" s="38"/>
      <c r="I12" s="38"/>
    </row>
    <row r="13" spans="1:13">
      <c r="A13" s="12"/>
      <c r="B13" s="41" t="s">
        <v>78</v>
      </c>
      <c r="C13" s="68" t="s">
        <v>219</v>
      </c>
      <c r="D13" s="42">
        <v>1331445</v>
      </c>
      <c r="E13" s="44"/>
      <c r="F13" s="44"/>
      <c r="G13" s="68" t="s">
        <v>219</v>
      </c>
      <c r="H13" s="42">
        <v>1401982</v>
      </c>
      <c r="I13" s="44"/>
    </row>
    <row r="14" spans="1:13">
      <c r="A14" s="12"/>
      <c r="B14" s="41"/>
      <c r="C14" s="68"/>
      <c r="D14" s="42"/>
      <c r="E14" s="44"/>
      <c r="F14" s="44"/>
      <c r="G14" s="68"/>
      <c r="H14" s="42"/>
      <c r="I14" s="44"/>
    </row>
    <row r="15" spans="1:13" ht="15.75" thickBot="1">
      <c r="A15" s="12"/>
      <c r="B15" s="98" t="s">
        <v>367</v>
      </c>
      <c r="C15" s="70" t="s">
        <v>368</v>
      </c>
      <c r="D15" s="70"/>
      <c r="E15" s="106" t="s">
        <v>306</v>
      </c>
      <c r="F15" s="23"/>
      <c r="G15" s="70" t="s">
        <v>369</v>
      </c>
      <c r="H15" s="70"/>
      <c r="I15" s="106" t="s">
        <v>306</v>
      </c>
    </row>
    <row r="16" spans="1:13">
      <c r="A16" s="12"/>
      <c r="B16" s="102" t="s">
        <v>81</v>
      </c>
      <c r="C16" s="79">
        <v>1052378</v>
      </c>
      <c r="D16" s="79"/>
      <c r="E16" s="80"/>
      <c r="F16" s="44"/>
      <c r="G16" s="79">
        <v>1140528</v>
      </c>
      <c r="H16" s="79"/>
      <c r="I16" s="80"/>
    </row>
    <row r="17" spans="1:9">
      <c r="A17" s="12"/>
      <c r="B17" s="102"/>
      <c r="C17" s="42"/>
      <c r="D17" s="42"/>
      <c r="E17" s="44"/>
      <c r="F17" s="44"/>
      <c r="G17" s="42"/>
      <c r="H17" s="42"/>
      <c r="I17" s="44"/>
    </row>
    <row r="18" spans="1:9">
      <c r="A18" s="12"/>
      <c r="B18" s="47" t="s">
        <v>370</v>
      </c>
      <c r="C18" s="49">
        <v>126890</v>
      </c>
      <c r="D18" s="49"/>
      <c r="E18" s="38"/>
      <c r="F18" s="38"/>
      <c r="G18" s="49">
        <v>142638</v>
      </c>
      <c r="H18" s="49"/>
      <c r="I18" s="38"/>
    </row>
    <row r="19" spans="1:9" ht="15.75" thickBot="1">
      <c r="A19" s="12"/>
      <c r="B19" s="47"/>
      <c r="C19" s="101"/>
      <c r="D19" s="101"/>
      <c r="E19" s="71"/>
      <c r="F19" s="38"/>
      <c r="G19" s="101"/>
      <c r="H19" s="101"/>
      <c r="I19" s="71"/>
    </row>
    <row r="20" spans="1:9">
      <c r="A20" s="12"/>
      <c r="B20" s="108" t="s">
        <v>90</v>
      </c>
      <c r="C20" s="77" t="s">
        <v>219</v>
      </c>
      <c r="D20" s="79">
        <v>1179268</v>
      </c>
      <c r="E20" s="80"/>
      <c r="F20" s="44"/>
      <c r="G20" s="77" t="s">
        <v>219</v>
      </c>
      <c r="H20" s="79">
        <v>1283166</v>
      </c>
      <c r="I20" s="80"/>
    </row>
    <row r="21" spans="1:9" ht="15.75" thickBot="1">
      <c r="A21" s="12"/>
      <c r="B21" s="108"/>
      <c r="C21" s="85"/>
      <c r="D21" s="87"/>
      <c r="E21" s="88"/>
      <c r="F21" s="44"/>
      <c r="G21" s="85"/>
      <c r="H21" s="87"/>
      <c r="I21" s="88"/>
    </row>
    <row r="22" spans="1:9" ht="15.75" thickTop="1">
      <c r="A22" s="12"/>
      <c r="B22" s="23"/>
      <c r="C22" s="109"/>
      <c r="D22" s="109"/>
      <c r="E22" s="109"/>
      <c r="F22" s="23"/>
      <c r="G22" s="109"/>
      <c r="H22" s="109"/>
      <c r="I22" s="109"/>
    </row>
    <row r="23" spans="1:9">
      <c r="A23" s="12"/>
      <c r="B23" s="107" t="s">
        <v>91</v>
      </c>
      <c r="C23" s="44"/>
      <c r="D23" s="44"/>
      <c r="E23" s="44"/>
      <c r="F23" s="17"/>
      <c r="G23" s="44"/>
      <c r="H23" s="44"/>
      <c r="I23" s="44"/>
    </row>
    <row r="24" spans="1:9">
      <c r="A24" s="12"/>
      <c r="B24" s="100" t="s">
        <v>371</v>
      </c>
      <c r="C24" s="47" t="s">
        <v>219</v>
      </c>
      <c r="D24" s="49">
        <v>380816</v>
      </c>
      <c r="E24" s="38"/>
      <c r="F24" s="38"/>
      <c r="G24" s="47" t="s">
        <v>219</v>
      </c>
      <c r="H24" s="49">
        <v>453390</v>
      </c>
      <c r="I24" s="38"/>
    </row>
    <row r="25" spans="1:9">
      <c r="A25" s="12"/>
      <c r="B25" s="100"/>
      <c r="C25" s="47"/>
      <c r="D25" s="49"/>
      <c r="E25" s="38"/>
      <c r="F25" s="38"/>
      <c r="G25" s="47"/>
      <c r="H25" s="49"/>
      <c r="I25" s="38"/>
    </row>
    <row r="26" spans="1:9">
      <c r="A26" s="12"/>
      <c r="B26" s="41" t="s">
        <v>372</v>
      </c>
      <c r="C26" s="42">
        <v>13749</v>
      </c>
      <c r="D26" s="42"/>
      <c r="E26" s="44"/>
      <c r="F26" s="44"/>
      <c r="G26" s="42">
        <v>30214</v>
      </c>
      <c r="H26" s="42"/>
      <c r="I26" s="44"/>
    </row>
    <row r="27" spans="1:9">
      <c r="A27" s="12"/>
      <c r="B27" s="41"/>
      <c r="C27" s="42"/>
      <c r="D27" s="42"/>
      <c r="E27" s="44"/>
      <c r="F27" s="44"/>
      <c r="G27" s="42"/>
      <c r="H27" s="42"/>
      <c r="I27" s="44"/>
    </row>
    <row r="28" spans="1:9">
      <c r="A28" s="12"/>
      <c r="B28" s="100" t="s">
        <v>373</v>
      </c>
      <c r="C28" s="49">
        <v>26226</v>
      </c>
      <c r="D28" s="49"/>
      <c r="E28" s="38"/>
      <c r="F28" s="38"/>
      <c r="G28" s="49">
        <v>29711</v>
      </c>
      <c r="H28" s="49"/>
      <c r="I28" s="38"/>
    </row>
    <row r="29" spans="1:9" ht="15.75" thickBot="1">
      <c r="A29" s="12"/>
      <c r="B29" s="100"/>
      <c r="C29" s="101"/>
      <c r="D29" s="101"/>
      <c r="E29" s="71"/>
      <c r="F29" s="38"/>
      <c r="G29" s="101"/>
      <c r="H29" s="101"/>
      <c r="I29" s="71"/>
    </row>
    <row r="30" spans="1:9">
      <c r="A30" s="12"/>
      <c r="B30" s="74" t="s">
        <v>94</v>
      </c>
      <c r="C30" s="79">
        <v>420791</v>
      </c>
      <c r="D30" s="79"/>
      <c r="E30" s="80"/>
      <c r="F30" s="44"/>
      <c r="G30" s="79">
        <v>513315</v>
      </c>
      <c r="H30" s="79"/>
      <c r="I30" s="80"/>
    </row>
    <row r="31" spans="1:9" ht="15.75" thickBot="1">
      <c r="A31" s="12"/>
      <c r="B31" s="74"/>
      <c r="C31" s="43"/>
      <c r="D31" s="43"/>
      <c r="E31" s="45"/>
      <c r="F31" s="44"/>
      <c r="G31" s="43"/>
      <c r="H31" s="43"/>
      <c r="I31" s="45"/>
    </row>
    <row r="32" spans="1:9">
      <c r="A32" s="12"/>
      <c r="B32" s="47" t="s">
        <v>374</v>
      </c>
      <c r="C32" s="34">
        <v>758477</v>
      </c>
      <c r="D32" s="34"/>
      <c r="E32" s="36"/>
      <c r="F32" s="38"/>
      <c r="G32" s="34">
        <v>769851</v>
      </c>
      <c r="H32" s="34"/>
      <c r="I32" s="36"/>
    </row>
    <row r="33" spans="1:13" ht="15.75" thickBot="1">
      <c r="A33" s="12"/>
      <c r="B33" s="47"/>
      <c r="C33" s="101"/>
      <c r="D33" s="101"/>
      <c r="E33" s="71"/>
      <c r="F33" s="38"/>
      <c r="G33" s="101"/>
      <c r="H33" s="101"/>
      <c r="I33" s="71"/>
    </row>
    <row r="34" spans="1:13">
      <c r="A34" s="12"/>
      <c r="B34" s="108" t="s">
        <v>105</v>
      </c>
      <c r="C34" s="77" t="s">
        <v>219</v>
      </c>
      <c r="D34" s="79">
        <v>1179268</v>
      </c>
      <c r="E34" s="80"/>
      <c r="F34" s="44"/>
      <c r="G34" s="77" t="s">
        <v>219</v>
      </c>
      <c r="H34" s="79">
        <v>1283166</v>
      </c>
      <c r="I34" s="80"/>
    </row>
    <row r="35" spans="1:13" ht="15.75" thickBot="1">
      <c r="A35" s="12"/>
      <c r="B35" s="108"/>
      <c r="C35" s="85"/>
      <c r="D35" s="87"/>
      <c r="E35" s="88"/>
      <c r="F35" s="44"/>
      <c r="G35" s="85"/>
      <c r="H35" s="87"/>
      <c r="I35" s="88"/>
    </row>
    <row r="36" spans="1:13" ht="15.75" thickTop="1">
      <c r="A36" s="12"/>
      <c r="B36" s="28"/>
      <c r="C36" s="28"/>
      <c r="D36" s="28"/>
      <c r="E36" s="28"/>
      <c r="F36" s="28"/>
      <c r="G36" s="28"/>
      <c r="H36" s="28"/>
      <c r="I36" s="28"/>
      <c r="J36" s="28"/>
      <c r="K36" s="28"/>
      <c r="L36" s="28"/>
      <c r="M36" s="28"/>
    </row>
    <row r="37" spans="1:13">
      <c r="A37" s="12"/>
      <c r="B37" s="16"/>
      <c r="C37" s="16"/>
      <c r="D37" s="16"/>
      <c r="E37" s="16"/>
      <c r="F37" s="16"/>
      <c r="G37" s="16"/>
      <c r="H37" s="16"/>
      <c r="I37" s="16"/>
      <c r="J37" s="16"/>
      <c r="K37" s="16"/>
      <c r="L37" s="16"/>
      <c r="M37" s="16"/>
    </row>
    <row r="38" spans="1:13" ht="15.75" thickBot="1">
      <c r="A38" s="12"/>
      <c r="B38" s="17"/>
      <c r="C38" s="29" t="s">
        <v>375</v>
      </c>
      <c r="D38" s="29"/>
      <c r="E38" s="29"/>
      <c r="F38" s="29"/>
      <c r="G38" s="29"/>
      <c r="H38" s="29"/>
      <c r="I38" s="29"/>
      <c r="J38" s="29"/>
      <c r="K38" s="29"/>
      <c r="L38" s="29"/>
      <c r="M38" s="29"/>
    </row>
    <row r="39" spans="1:13" ht="15.75" thickBot="1">
      <c r="A39" s="12"/>
      <c r="B39" s="17"/>
      <c r="C39" s="30">
        <v>2014</v>
      </c>
      <c r="D39" s="30"/>
      <c r="E39" s="30"/>
      <c r="F39" s="17"/>
      <c r="G39" s="30">
        <v>2013</v>
      </c>
      <c r="H39" s="30"/>
      <c r="I39" s="30"/>
      <c r="J39" s="17"/>
      <c r="K39" s="30">
        <v>2012</v>
      </c>
      <c r="L39" s="30"/>
      <c r="M39" s="30"/>
    </row>
    <row r="40" spans="1:13" ht="26.25">
      <c r="A40" s="12"/>
      <c r="B40" s="103" t="s">
        <v>376</v>
      </c>
      <c r="C40" s="36"/>
      <c r="D40" s="36"/>
      <c r="E40" s="36"/>
      <c r="F40" s="23"/>
      <c r="G40" s="36"/>
      <c r="H40" s="36"/>
      <c r="I40" s="36"/>
      <c r="J40" s="23"/>
      <c r="K40" s="36"/>
      <c r="L40" s="36"/>
      <c r="M40" s="36"/>
    </row>
    <row r="41" spans="1:13">
      <c r="A41" s="12"/>
      <c r="B41" s="41" t="s">
        <v>377</v>
      </c>
      <c r="C41" s="68" t="s">
        <v>219</v>
      </c>
      <c r="D41" s="42">
        <v>153301</v>
      </c>
      <c r="E41" s="44"/>
      <c r="F41" s="44"/>
      <c r="G41" s="68" t="s">
        <v>219</v>
      </c>
      <c r="H41" s="42">
        <v>165365</v>
      </c>
      <c r="I41" s="44"/>
      <c r="J41" s="44"/>
      <c r="K41" s="68" t="s">
        <v>219</v>
      </c>
      <c r="L41" s="42">
        <v>195109</v>
      </c>
      <c r="M41" s="44"/>
    </row>
    <row r="42" spans="1:13" ht="15.75" thickBot="1">
      <c r="A42" s="12"/>
      <c r="B42" s="41"/>
      <c r="C42" s="78"/>
      <c r="D42" s="43"/>
      <c r="E42" s="45"/>
      <c r="F42" s="44"/>
      <c r="G42" s="78"/>
      <c r="H42" s="43"/>
      <c r="I42" s="45"/>
      <c r="J42" s="44"/>
      <c r="K42" s="78"/>
      <c r="L42" s="43"/>
      <c r="M42" s="45"/>
    </row>
    <row r="43" spans="1:13">
      <c r="A43" s="12"/>
      <c r="B43" s="21" t="s">
        <v>35</v>
      </c>
      <c r="C43" s="36"/>
      <c r="D43" s="36"/>
      <c r="E43" s="36"/>
      <c r="F43" s="23"/>
      <c r="G43" s="36"/>
      <c r="H43" s="36"/>
      <c r="I43" s="36"/>
      <c r="J43" s="23"/>
      <c r="K43" s="36"/>
      <c r="L43" s="36"/>
      <c r="M43" s="36"/>
    </row>
    <row r="44" spans="1:13">
      <c r="A44" s="12"/>
      <c r="B44" s="112" t="s">
        <v>36</v>
      </c>
      <c r="C44" s="42">
        <v>40235</v>
      </c>
      <c r="D44" s="42"/>
      <c r="E44" s="44"/>
      <c r="F44" s="44"/>
      <c r="G44" s="42">
        <v>45701</v>
      </c>
      <c r="H44" s="42"/>
      <c r="I44" s="44"/>
      <c r="J44" s="44"/>
      <c r="K44" s="42">
        <v>59330</v>
      </c>
      <c r="L44" s="42"/>
      <c r="M44" s="44"/>
    </row>
    <row r="45" spans="1:13">
      <c r="A45" s="12"/>
      <c r="B45" s="112"/>
      <c r="C45" s="42"/>
      <c r="D45" s="42"/>
      <c r="E45" s="44"/>
      <c r="F45" s="44"/>
      <c r="G45" s="42"/>
      <c r="H45" s="42"/>
      <c r="I45" s="44"/>
      <c r="J45" s="44"/>
      <c r="K45" s="42"/>
      <c r="L45" s="42"/>
      <c r="M45" s="44"/>
    </row>
    <row r="46" spans="1:13">
      <c r="A46" s="12"/>
      <c r="B46" s="113" t="s">
        <v>378</v>
      </c>
      <c r="C46" s="49">
        <v>22657</v>
      </c>
      <c r="D46" s="49"/>
      <c r="E46" s="38"/>
      <c r="F46" s="38"/>
      <c r="G46" s="49">
        <v>28787</v>
      </c>
      <c r="H46" s="49"/>
      <c r="I46" s="38"/>
      <c r="J46" s="38"/>
      <c r="K46" s="49">
        <v>35491</v>
      </c>
      <c r="L46" s="49"/>
      <c r="M46" s="38"/>
    </row>
    <row r="47" spans="1:13">
      <c r="A47" s="12"/>
      <c r="B47" s="113"/>
      <c r="C47" s="49"/>
      <c r="D47" s="49"/>
      <c r="E47" s="38"/>
      <c r="F47" s="38"/>
      <c r="G47" s="49"/>
      <c r="H47" s="49"/>
      <c r="I47" s="38"/>
      <c r="J47" s="38"/>
      <c r="K47" s="49"/>
      <c r="L47" s="49"/>
      <c r="M47" s="38"/>
    </row>
    <row r="48" spans="1:13">
      <c r="A48" s="12"/>
      <c r="B48" s="112" t="s">
        <v>37</v>
      </c>
      <c r="C48" s="42">
        <v>27365</v>
      </c>
      <c r="D48" s="42"/>
      <c r="E48" s="44"/>
      <c r="F48" s="44"/>
      <c r="G48" s="42">
        <v>28929</v>
      </c>
      <c r="H48" s="42"/>
      <c r="I48" s="44"/>
      <c r="J48" s="44"/>
      <c r="K48" s="42">
        <v>34989</v>
      </c>
      <c r="L48" s="42"/>
      <c r="M48" s="44"/>
    </row>
    <row r="49" spans="1:13">
      <c r="A49" s="12"/>
      <c r="B49" s="112"/>
      <c r="C49" s="42"/>
      <c r="D49" s="42"/>
      <c r="E49" s="44"/>
      <c r="F49" s="44"/>
      <c r="G49" s="42"/>
      <c r="H49" s="42"/>
      <c r="I49" s="44"/>
      <c r="J49" s="44"/>
      <c r="K49" s="42"/>
      <c r="L49" s="42"/>
      <c r="M49" s="44"/>
    </row>
    <row r="50" spans="1:13">
      <c r="A50" s="12"/>
      <c r="B50" s="113" t="s">
        <v>38</v>
      </c>
      <c r="C50" s="49">
        <v>18159</v>
      </c>
      <c r="D50" s="49"/>
      <c r="E50" s="38"/>
      <c r="F50" s="38"/>
      <c r="G50" s="49">
        <v>18929</v>
      </c>
      <c r="H50" s="49"/>
      <c r="I50" s="38"/>
      <c r="J50" s="38"/>
      <c r="K50" s="49">
        <v>23899</v>
      </c>
      <c r="L50" s="49"/>
      <c r="M50" s="38"/>
    </row>
    <row r="51" spans="1:13">
      <c r="A51" s="12"/>
      <c r="B51" s="113"/>
      <c r="C51" s="49"/>
      <c r="D51" s="49"/>
      <c r="E51" s="38"/>
      <c r="F51" s="38"/>
      <c r="G51" s="49"/>
      <c r="H51" s="49"/>
      <c r="I51" s="38"/>
      <c r="J51" s="38"/>
      <c r="K51" s="49"/>
      <c r="L51" s="49"/>
      <c r="M51" s="38"/>
    </row>
    <row r="52" spans="1:13">
      <c r="A52" s="12"/>
      <c r="B52" s="112" t="s">
        <v>40</v>
      </c>
      <c r="C52" s="67">
        <v>916</v>
      </c>
      <c r="D52" s="67"/>
      <c r="E52" s="44"/>
      <c r="F52" s="44"/>
      <c r="G52" s="67">
        <v>934</v>
      </c>
      <c r="H52" s="67"/>
      <c r="I52" s="44"/>
      <c r="J52" s="44"/>
      <c r="K52" s="42">
        <v>1106</v>
      </c>
      <c r="L52" s="42"/>
      <c r="M52" s="44"/>
    </row>
    <row r="53" spans="1:13">
      <c r="A53" s="12"/>
      <c r="B53" s="112"/>
      <c r="C53" s="67"/>
      <c r="D53" s="67"/>
      <c r="E53" s="44"/>
      <c r="F53" s="44"/>
      <c r="G53" s="67"/>
      <c r="H53" s="67"/>
      <c r="I53" s="44"/>
      <c r="J53" s="44"/>
      <c r="K53" s="42"/>
      <c r="L53" s="42"/>
      <c r="M53" s="44"/>
    </row>
    <row r="54" spans="1:13">
      <c r="A54" s="12"/>
      <c r="B54" s="113" t="s">
        <v>379</v>
      </c>
      <c r="C54" s="69">
        <v>417</v>
      </c>
      <c r="D54" s="69"/>
      <c r="E54" s="38"/>
      <c r="F54" s="38"/>
      <c r="G54" s="69">
        <v>278</v>
      </c>
      <c r="H54" s="69"/>
      <c r="I54" s="38"/>
      <c r="J54" s="38"/>
      <c r="K54" s="69">
        <v>316</v>
      </c>
      <c r="L54" s="69"/>
      <c r="M54" s="38"/>
    </row>
    <row r="55" spans="1:13">
      <c r="A55" s="12"/>
      <c r="B55" s="113"/>
      <c r="C55" s="69"/>
      <c r="D55" s="69"/>
      <c r="E55" s="38"/>
      <c r="F55" s="38"/>
      <c r="G55" s="69"/>
      <c r="H55" s="69"/>
      <c r="I55" s="38"/>
      <c r="J55" s="38"/>
      <c r="K55" s="69"/>
      <c r="L55" s="69"/>
      <c r="M55" s="38"/>
    </row>
    <row r="56" spans="1:13">
      <c r="A56" s="12"/>
      <c r="B56" s="112" t="s">
        <v>39</v>
      </c>
      <c r="C56" s="42">
        <v>1526</v>
      </c>
      <c r="D56" s="42"/>
      <c r="E56" s="44"/>
      <c r="F56" s="44"/>
      <c r="G56" s="42">
        <v>1887</v>
      </c>
      <c r="H56" s="42"/>
      <c r="I56" s="44"/>
      <c r="J56" s="44"/>
      <c r="K56" s="42">
        <v>96781</v>
      </c>
      <c r="L56" s="42"/>
      <c r="M56" s="44"/>
    </row>
    <row r="57" spans="1:13" ht="15.75" thickBot="1">
      <c r="A57" s="12"/>
      <c r="B57" s="112"/>
      <c r="C57" s="43"/>
      <c r="D57" s="43"/>
      <c r="E57" s="45"/>
      <c r="F57" s="44"/>
      <c r="G57" s="43"/>
      <c r="H57" s="43"/>
      <c r="I57" s="45"/>
      <c r="J57" s="44"/>
      <c r="K57" s="43"/>
      <c r="L57" s="43"/>
      <c r="M57" s="45"/>
    </row>
    <row r="58" spans="1:13">
      <c r="A58" s="12"/>
      <c r="B58" s="114" t="s">
        <v>34</v>
      </c>
      <c r="C58" s="34">
        <v>111275</v>
      </c>
      <c r="D58" s="34"/>
      <c r="E58" s="36"/>
      <c r="F58" s="38"/>
      <c r="G58" s="34">
        <v>125445</v>
      </c>
      <c r="H58" s="34"/>
      <c r="I58" s="36"/>
      <c r="J58" s="38"/>
      <c r="K58" s="34">
        <v>251912</v>
      </c>
      <c r="L58" s="34"/>
      <c r="M58" s="36"/>
    </row>
    <row r="59" spans="1:13" ht="15.75" thickBot="1">
      <c r="A59" s="12"/>
      <c r="B59" s="114"/>
      <c r="C59" s="101"/>
      <c r="D59" s="101"/>
      <c r="E59" s="71"/>
      <c r="F59" s="38"/>
      <c r="G59" s="101"/>
      <c r="H59" s="101"/>
      <c r="I59" s="71"/>
      <c r="J59" s="38"/>
      <c r="K59" s="101"/>
      <c r="L59" s="101"/>
      <c r="M59" s="71"/>
    </row>
    <row r="60" spans="1:13">
      <c r="A60" s="12"/>
      <c r="B60" s="68" t="s">
        <v>380</v>
      </c>
      <c r="C60" s="77" t="s">
        <v>219</v>
      </c>
      <c r="D60" s="79">
        <v>42026</v>
      </c>
      <c r="E60" s="80"/>
      <c r="F60" s="44"/>
      <c r="G60" s="77" t="s">
        <v>219</v>
      </c>
      <c r="H60" s="79">
        <v>39920</v>
      </c>
      <c r="I60" s="80"/>
      <c r="J60" s="44"/>
      <c r="K60" s="77" t="s">
        <v>219</v>
      </c>
      <c r="L60" s="75" t="s">
        <v>381</v>
      </c>
      <c r="M60" s="77" t="s">
        <v>306</v>
      </c>
    </row>
    <row r="61" spans="1:13" ht="15.75" thickBot="1">
      <c r="A61" s="12"/>
      <c r="B61" s="68"/>
      <c r="C61" s="85"/>
      <c r="D61" s="87"/>
      <c r="E61" s="88"/>
      <c r="F61" s="44"/>
      <c r="G61" s="85"/>
      <c r="H61" s="87"/>
      <c r="I61" s="88"/>
      <c r="J61" s="44"/>
      <c r="K61" s="85"/>
      <c r="L61" s="86"/>
      <c r="M61" s="85"/>
    </row>
    <row r="62" spans="1:13" ht="25.5" customHeight="1" thickTop="1">
      <c r="A62" s="12"/>
      <c r="B62" s="92" t="s">
        <v>382</v>
      </c>
      <c r="C62" s="92"/>
      <c r="D62" s="92"/>
      <c r="E62" s="92"/>
      <c r="F62" s="92"/>
      <c r="G62" s="92"/>
      <c r="H62" s="92"/>
      <c r="I62" s="92"/>
      <c r="J62" s="92"/>
      <c r="K62" s="92"/>
      <c r="L62" s="92"/>
      <c r="M62" s="92"/>
    </row>
    <row r="63" spans="1:13" ht="38.25" customHeight="1">
      <c r="A63" s="12"/>
      <c r="B63" s="92" t="s">
        <v>383</v>
      </c>
      <c r="C63" s="92"/>
      <c r="D63" s="92"/>
      <c r="E63" s="92"/>
      <c r="F63" s="92"/>
      <c r="G63" s="92"/>
      <c r="H63" s="92"/>
      <c r="I63" s="92"/>
      <c r="J63" s="92"/>
      <c r="K63" s="92"/>
      <c r="L63" s="92"/>
      <c r="M63" s="92"/>
    </row>
    <row r="64" spans="1:13">
      <c r="A64" s="12"/>
      <c r="B64" s="92" t="s">
        <v>384</v>
      </c>
      <c r="C64" s="92"/>
      <c r="D64" s="92"/>
      <c r="E64" s="92"/>
      <c r="F64" s="92"/>
      <c r="G64" s="92"/>
      <c r="H64" s="92"/>
      <c r="I64" s="92"/>
      <c r="J64" s="92"/>
      <c r="K64" s="92"/>
      <c r="L64" s="92"/>
      <c r="M64" s="92"/>
    </row>
    <row r="65" spans="1:13" ht="25.5" customHeight="1">
      <c r="A65" s="12"/>
      <c r="B65" s="92" t="s">
        <v>385</v>
      </c>
      <c r="C65" s="92"/>
      <c r="D65" s="92"/>
      <c r="E65" s="92"/>
      <c r="F65" s="92"/>
      <c r="G65" s="92"/>
      <c r="H65" s="92"/>
      <c r="I65" s="92"/>
      <c r="J65" s="92"/>
      <c r="K65" s="92"/>
      <c r="L65" s="92"/>
      <c r="M65" s="92"/>
    </row>
    <row r="66" spans="1:13" ht="38.25" customHeight="1">
      <c r="A66" s="12"/>
      <c r="B66" s="92" t="s">
        <v>386</v>
      </c>
      <c r="C66" s="92"/>
      <c r="D66" s="92"/>
      <c r="E66" s="92"/>
      <c r="F66" s="92"/>
      <c r="G66" s="92"/>
      <c r="H66" s="92"/>
      <c r="I66" s="92"/>
      <c r="J66" s="92"/>
      <c r="K66" s="92"/>
      <c r="L66" s="92"/>
      <c r="M66" s="92"/>
    </row>
    <row r="67" spans="1:13" ht="25.5" customHeight="1">
      <c r="A67" s="12"/>
      <c r="B67" s="92" t="s">
        <v>387</v>
      </c>
      <c r="C67" s="92"/>
      <c r="D67" s="92"/>
      <c r="E67" s="92"/>
      <c r="F67" s="92"/>
      <c r="G67" s="92"/>
      <c r="H67" s="92"/>
      <c r="I67" s="92"/>
      <c r="J67" s="92"/>
      <c r="K67" s="92"/>
      <c r="L67" s="92"/>
      <c r="M67" s="92"/>
    </row>
  </sheetData>
  <mergeCells count="204">
    <mergeCell ref="B65:M65"/>
    <mergeCell ref="B66:M66"/>
    <mergeCell ref="B67:M67"/>
    <mergeCell ref="A1:A2"/>
    <mergeCell ref="B1:M1"/>
    <mergeCell ref="B2:M2"/>
    <mergeCell ref="B3:M3"/>
    <mergeCell ref="A4:A67"/>
    <mergeCell ref="B4:M4"/>
    <mergeCell ref="B5:M5"/>
    <mergeCell ref="B62:M62"/>
    <mergeCell ref="B63:M63"/>
    <mergeCell ref="B64:M64"/>
    <mergeCell ref="H60:H61"/>
    <mergeCell ref="I60:I61"/>
    <mergeCell ref="J60:J61"/>
    <mergeCell ref="K60:K61"/>
    <mergeCell ref="L60:L61"/>
    <mergeCell ref="M60:M61"/>
    <mergeCell ref="B60:B61"/>
    <mergeCell ref="C60:C61"/>
    <mergeCell ref="D60:D61"/>
    <mergeCell ref="E60:E61"/>
    <mergeCell ref="F60:F61"/>
    <mergeCell ref="G60:G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I41:I42"/>
    <mergeCell ref="J41:J42"/>
    <mergeCell ref="K41:K42"/>
    <mergeCell ref="L41:L42"/>
    <mergeCell ref="M41:M42"/>
    <mergeCell ref="C43:E43"/>
    <mergeCell ref="G43:I43"/>
    <mergeCell ref="K43:M43"/>
    <mergeCell ref="C40:E40"/>
    <mergeCell ref="G40:I40"/>
    <mergeCell ref="K40:M40"/>
    <mergeCell ref="B41:B42"/>
    <mergeCell ref="C41:C42"/>
    <mergeCell ref="D41:D42"/>
    <mergeCell ref="E41:E42"/>
    <mergeCell ref="F41:F42"/>
    <mergeCell ref="G41:G42"/>
    <mergeCell ref="H41:H42"/>
    <mergeCell ref="H34:H35"/>
    <mergeCell ref="I34:I35"/>
    <mergeCell ref="B36:M36"/>
    <mergeCell ref="C38:M38"/>
    <mergeCell ref="C39:E39"/>
    <mergeCell ref="G39:I39"/>
    <mergeCell ref="K39:M39"/>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H13:H14"/>
    <mergeCell ref="I13:I14"/>
    <mergeCell ref="C15:D15"/>
    <mergeCell ref="G15:H15"/>
    <mergeCell ref="B16:B17"/>
    <mergeCell ref="C16:D17"/>
    <mergeCell ref="E16:E17"/>
    <mergeCell ref="F16:F17"/>
    <mergeCell ref="G16:H17"/>
    <mergeCell ref="I16:I17"/>
    <mergeCell ref="C11:E11"/>
    <mergeCell ref="G11:I11"/>
    <mergeCell ref="C12:E12"/>
    <mergeCell ref="G12:I12"/>
    <mergeCell ref="B13:B14"/>
    <mergeCell ref="C13:C14"/>
    <mergeCell ref="D13:D14"/>
    <mergeCell ref="E13:E14"/>
    <mergeCell ref="F13:F14"/>
    <mergeCell ref="G13:G14"/>
    <mergeCell ref="B6:I6"/>
    <mergeCell ref="C8:I8"/>
    <mergeCell ref="C9:E9"/>
    <mergeCell ref="G9:I9"/>
    <mergeCell ref="C10:E10"/>
    <mergeCell ref="G10:I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12.5703125" customWidth="1"/>
  </cols>
  <sheetData>
    <row r="1" spans="1:5" ht="75">
      <c r="A1" s="1" t="s">
        <v>2308</v>
      </c>
      <c r="B1" s="9" t="s">
        <v>3</v>
      </c>
      <c r="C1" s="9"/>
      <c r="D1" s="9" t="s">
        <v>29</v>
      </c>
      <c r="E1" s="9"/>
    </row>
    <row r="2" spans="1:5" ht="30">
      <c r="A2" s="1" t="s">
        <v>64</v>
      </c>
      <c r="B2" s="9"/>
      <c r="C2" s="9"/>
      <c r="D2" s="9"/>
      <c r="E2" s="9"/>
    </row>
    <row r="3" spans="1:5" ht="30">
      <c r="A3" s="2" t="s">
        <v>1754</v>
      </c>
      <c r="B3" s="4"/>
      <c r="C3" s="4"/>
      <c r="D3" s="4"/>
      <c r="E3" s="4"/>
    </row>
    <row r="4" spans="1:5">
      <c r="A4" s="3" t="s">
        <v>1755</v>
      </c>
      <c r="B4" s="4"/>
      <c r="C4" s="4"/>
      <c r="D4" s="4"/>
      <c r="E4" s="4"/>
    </row>
    <row r="5" spans="1:5" ht="17.25">
      <c r="A5" s="2" t="s">
        <v>2309</v>
      </c>
      <c r="B5" s="8">
        <v>37178</v>
      </c>
      <c r="C5" s="10" t="s">
        <v>82</v>
      </c>
      <c r="D5" s="8">
        <v>40471</v>
      </c>
      <c r="E5" s="10" t="s">
        <v>82</v>
      </c>
    </row>
    <row r="6" spans="1:5">
      <c r="A6" s="2" t="s">
        <v>972</v>
      </c>
      <c r="B6" s="6">
        <v>63984</v>
      </c>
      <c r="C6" s="4"/>
      <c r="D6" s="6">
        <v>233734</v>
      </c>
      <c r="E6" s="4"/>
    </row>
    <row r="7" spans="1:5">
      <c r="A7" s="2" t="s">
        <v>973</v>
      </c>
      <c r="B7" s="8">
        <v>61850</v>
      </c>
      <c r="C7" s="4"/>
      <c r="D7" s="8">
        <v>80137</v>
      </c>
      <c r="E7" s="4"/>
    </row>
    <row r="8" spans="1:5">
      <c r="A8" s="11"/>
      <c r="B8" s="11"/>
      <c r="C8" s="11"/>
      <c r="D8" s="11"/>
      <c r="E8" s="11"/>
    </row>
    <row r="9" spans="1:5" ht="30" customHeight="1">
      <c r="A9" s="2" t="s">
        <v>82</v>
      </c>
      <c r="B9" s="12" t="s">
        <v>2310</v>
      </c>
      <c r="C9" s="12"/>
      <c r="D9" s="12"/>
      <c r="E9" s="12"/>
    </row>
  </sheetData>
  <mergeCells count="4">
    <mergeCell ref="B1:C2"/>
    <mergeCell ref="D1:E2"/>
    <mergeCell ref="A8:E8"/>
    <mergeCell ref="B9:E9"/>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75">
      <c r="A1" s="1" t="s">
        <v>2311</v>
      </c>
      <c r="B1" s="9" t="s">
        <v>3</v>
      </c>
      <c r="C1" s="9"/>
      <c r="D1" s="9" t="s">
        <v>29</v>
      </c>
      <c r="E1" s="9"/>
    </row>
    <row r="2" spans="1:5" ht="30">
      <c r="A2" s="1" t="s">
        <v>64</v>
      </c>
      <c r="B2" s="9"/>
      <c r="C2" s="9"/>
      <c r="D2" s="9"/>
      <c r="E2" s="9"/>
    </row>
    <row r="3" spans="1:5" ht="30">
      <c r="A3" s="2" t="s">
        <v>1757</v>
      </c>
      <c r="B3" s="4"/>
      <c r="C3" s="4"/>
      <c r="D3" s="4"/>
      <c r="E3" s="4"/>
    </row>
    <row r="4" spans="1:5">
      <c r="A4" s="3" t="s">
        <v>1755</v>
      </c>
      <c r="B4" s="4"/>
      <c r="C4" s="4"/>
      <c r="D4" s="4"/>
      <c r="E4" s="4"/>
    </row>
    <row r="5" spans="1:5" ht="30">
      <c r="A5" s="2" t="s">
        <v>83</v>
      </c>
      <c r="B5" s="8">
        <v>11464</v>
      </c>
      <c r="C5" s="10" t="s">
        <v>82</v>
      </c>
      <c r="D5" s="8">
        <v>11536</v>
      </c>
      <c r="E5" s="10" t="s">
        <v>82</v>
      </c>
    </row>
    <row r="6" spans="1:5" ht="17.25">
      <c r="A6" s="2" t="s">
        <v>2309</v>
      </c>
      <c r="B6" s="8">
        <v>10992</v>
      </c>
      <c r="C6" s="10" t="s">
        <v>1860</v>
      </c>
      <c r="D6" s="8">
        <v>11542</v>
      </c>
      <c r="E6" s="10" t="s">
        <v>1860</v>
      </c>
    </row>
    <row r="7" spans="1:5">
      <c r="A7" s="11"/>
      <c r="B7" s="11"/>
      <c r="C7" s="11"/>
      <c r="D7" s="11"/>
      <c r="E7" s="11"/>
    </row>
    <row r="8" spans="1:5" ht="30" customHeight="1">
      <c r="A8" s="2" t="s">
        <v>82</v>
      </c>
      <c r="B8" s="12" t="s">
        <v>980</v>
      </c>
      <c r="C8" s="12"/>
      <c r="D8" s="12"/>
      <c r="E8" s="12"/>
    </row>
    <row r="9" spans="1:5" ht="30" customHeight="1">
      <c r="A9" s="2" t="s">
        <v>1860</v>
      </c>
      <c r="B9" s="12" t="s">
        <v>2312</v>
      </c>
      <c r="C9" s="12"/>
      <c r="D9" s="12"/>
      <c r="E9" s="12"/>
    </row>
  </sheetData>
  <mergeCells count="5">
    <mergeCell ref="B1:C2"/>
    <mergeCell ref="D1:E2"/>
    <mergeCell ref="A7:E7"/>
    <mergeCell ref="B8:E8"/>
    <mergeCell ref="B9:E9"/>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9" t="s">
        <v>2313</v>
      </c>
      <c r="B1" s="1" t="s">
        <v>2109</v>
      </c>
      <c r="C1" s="1"/>
    </row>
    <row r="2" spans="1:3">
      <c r="A2" s="9"/>
      <c r="B2" s="1" t="s">
        <v>1879</v>
      </c>
      <c r="C2" s="1" t="s">
        <v>29</v>
      </c>
    </row>
    <row r="3" spans="1:3">
      <c r="A3" s="3" t="s">
        <v>984</v>
      </c>
      <c r="B3" s="4"/>
      <c r="C3" s="4"/>
    </row>
    <row r="4" spans="1:3">
      <c r="A4" s="2" t="s">
        <v>2314</v>
      </c>
      <c r="B4" s="5">
        <v>41631</v>
      </c>
      <c r="C4" s="4"/>
    </row>
    <row r="5" spans="1:3" ht="30">
      <c r="A5" s="2" t="s">
        <v>1881</v>
      </c>
      <c r="B5" s="13">
        <v>0.5</v>
      </c>
      <c r="C5" s="13">
        <v>0.5</v>
      </c>
    </row>
    <row r="6" spans="1:3" ht="30">
      <c r="A6" s="2" t="s">
        <v>2315</v>
      </c>
      <c r="B6" s="13">
        <v>7.7499999999999999E-2</v>
      </c>
      <c r="C6" s="4"/>
    </row>
  </sheetData>
  <mergeCells count="1">
    <mergeCell ref="A1:A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22.5703125" customWidth="1"/>
    <col min="3" max="3" width="4.85546875" customWidth="1"/>
    <col min="4" max="6" width="22.42578125" customWidth="1"/>
  </cols>
  <sheetData>
    <row r="1" spans="1:6" ht="45" customHeight="1">
      <c r="A1" s="9" t="s">
        <v>2316</v>
      </c>
      <c r="B1" s="9" t="s">
        <v>2109</v>
      </c>
      <c r="C1" s="9"/>
      <c r="D1" s="9" t="s">
        <v>2</v>
      </c>
      <c r="E1" s="9"/>
      <c r="F1" s="9"/>
    </row>
    <row r="2" spans="1:6" ht="15" customHeight="1">
      <c r="A2" s="9"/>
      <c r="B2" s="9" t="s">
        <v>1879</v>
      </c>
      <c r="C2" s="9"/>
      <c r="D2" s="1" t="s">
        <v>3</v>
      </c>
      <c r="E2" s="1" t="s">
        <v>29</v>
      </c>
      <c r="F2" s="1" t="s">
        <v>30</v>
      </c>
    </row>
    <row r="3" spans="1:6">
      <c r="A3" s="2" t="s">
        <v>2317</v>
      </c>
      <c r="B3" s="4"/>
      <c r="C3" s="4"/>
      <c r="D3" s="4"/>
      <c r="E3" s="4"/>
      <c r="F3" s="4"/>
    </row>
    <row r="4" spans="1:6">
      <c r="A4" s="3" t="s">
        <v>2318</v>
      </c>
      <c r="B4" s="4"/>
      <c r="C4" s="4"/>
      <c r="D4" s="4"/>
      <c r="E4" s="4"/>
      <c r="F4" s="4"/>
    </row>
    <row r="5" spans="1:6" ht="30">
      <c r="A5" s="2" t="s">
        <v>988</v>
      </c>
      <c r="B5" s="8">
        <v>90935000</v>
      </c>
      <c r="C5" s="4"/>
      <c r="D5" s="4"/>
      <c r="E5" s="4"/>
      <c r="F5" s="4"/>
    </row>
    <row r="6" spans="1:6" ht="17.25">
      <c r="A6" s="2" t="s">
        <v>989</v>
      </c>
      <c r="B6" s="6">
        <v>3342000</v>
      </c>
      <c r="C6" s="10" t="s">
        <v>82</v>
      </c>
      <c r="D6" s="4"/>
      <c r="E6" s="4"/>
      <c r="F6" s="4"/>
    </row>
    <row r="7" spans="1:6">
      <c r="A7" s="3" t="s">
        <v>462</v>
      </c>
      <c r="B7" s="4"/>
      <c r="C7" s="4"/>
      <c r="D7" s="4"/>
      <c r="E7" s="4"/>
      <c r="F7" s="4"/>
    </row>
    <row r="8" spans="1:6">
      <c r="A8" s="2" t="s">
        <v>78</v>
      </c>
      <c r="B8" s="6">
        <v>64211000</v>
      </c>
      <c r="C8" s="4"/>
      <c r="D8" s="4"/>
      <c r="E8" s="4"/>
      <c r="F8" s="4"/>
    </row>
    <row r="9" spans="1:6">
      <c r="A9" s="2" t="s">
        <v>993</v>
      </c>
      <c r="B9" s="6">
        <v>9213000</v>
      </c>
      <c r="C9" s="4"/>
      <c r="D9" s="4"/>
      <c r="E9" s="4"/>
      <c r="F9" s="4"/>
    </row>
    <row r="10" spans="1:6">
      <c r="A10" s="2" t="s">
        <v>994</v>
      </c>
      <c r="B10" s="6">
        <v>2868000</v>
      </c>
      <c r="C10" s="4"/>
      <c r="D10" s="4"/>
      <c r="E10" s="4"/>
      <c r="F10" s="4"/>
    </row>
    <row r="11" spans="1:6">
      <c r="A11" s="2" t="s">
        <v>995</v>
      </c>
      <c r="B11" s="6">
        <v>754000</v>
      </c>
      <c r="C11" s="4"/>
      <c r="D11" s="4"/>
      <c r="E11" s="4"/>
      <c r="F11" s="4"/>
    </row>
    <row r="12" spans="1:6">
      <c r="A12" s="2" t="s">
        <v>89</v>
      </c>
      <c r="B12" s="6">
        <v>15840000</v>
      </c>
      <c r="C12" s="4"/>
      <c r="D12" s="4"/>
      <c r="E12" s="4"/>
      <c r="F12" s="4"/>
    </row>
    <row r="13" spans="1:6">
      <c r="A13" s="3" t="s">
        <v>463</v>
      </c>
      <c r="B13" s="4"/>
      <c r="C13" s="4"/>
      <c r="D13" s="4"/>
      <c r="E13" s="4"/>
      <c r="F13" s="4"/>
    </row>
    <row r="14" spans="1:6" ht="30">
      <c r="A14" s="2" t="s">
        <v>997</v>
      </c>
      <c r="B14" s="6">
        <v>-166000</v>
      </c>
      <c r="C14" s="4"/>
      <c r="D14" s="4"/>
      <c r="E14" s="4"/>
      <c r="F14" s="4"/>
    </row>
    <row r="15" spans="1:6">
      <c r="A15" s="2" t="s">
        <v>89</v>
      </c>
      <c r="B15" s="6">
        <v>-1452000</v>
      </c>
      <c r="C15" s="4"/>
      <c r="D15" s="4"/>
      <c r="E15" s="4"/>
      <c r="F15" s="4"/>
    </row>
    <row r="16" spans="1:6" ht="17.25">
      <c r="A16" s="2" t="s">
        <v>1000</v>
      </c>
      <c r="B16" s="6">
        <v>91268000</v>
      </c>
      <c r="C16" s="10" t="s">
        <v>1860</v>
      </c>
      <c r="D16" s="4"/>
      <c r="E16" s="4"/>
      <c r="F16" s="4"/>
    </row>
    <row r="17" spans="1:6" ht="30">
      <c r="A17" s="2" t="s">
        <v>1002</v>
      </c>
      <c r="B17" s="6">
        <v>20234000</v>
      </c>
      <c r="C17" s="10" t="s">
        <v>1862</v>
      </c>
      <c r="D17" s="4"/>
      <c r="E17" s="4"/>
      <c r="F17" s="4"/>
    </row>
    <row r="18" spans="1:6">
      <c r="A18" s="2" t="s">
        <v>2319</v>
      </c>
      <c r="B18" s="6">
        <v>2800000</v>
      </c>
      <c r="C18" s="4"/>
      <c r="D18" s="4"/>
      <c r="E18" s="4"/>
      <c r="F18" s="4"/>
    </row>
    <row r="19" spans="1:6">
      <c r="A19" s="2" t="s">
        <v>2320</v>
      </c>
      <c r="B19" s="6">
        <v>500000</v>
      </c>
      <c r="C19" s="4"/>
      <c r="D19" s="4"/>
      <c r="E19" s="4"/>
      <c r="F19" s="4"/>
    </row>
    <row r="20" spans="1:6">
      <c r="A20" s="2" t="s">
        <v>2321</v>
      </c>
      <c r="B20" s="8">
        <v>54800000</v>
      </c>
      <c r="C20" s="4"/>
      <c r="D20" s="8">
        <v>0</v>
      </c>
      <c r="E20" s="8">
        <v>54838000</v>
      </c>
      <c r="F20" s="8">
        <v>0</v>
      </c>
    </row>
    <row r="21" spans="1:6">
      <c r="A21" s="11"/>
      <c r="B21" s="11"/>
      <c r="C21" s="11"/>
      <c r="D21" s="11"/>
      <c r="E21" s="11"/>
      <c r="F21" s="11"/>
    </row>
    <row r="22" spans="1:6" ht="15" customHeight="1">
      <c r="A22" s="2" t="s">
        <v>82</v>
      </c>
      <c r="B22" s="12" t="s">
        <v>1004</v>
      </c>
      <c r="C22" s="12"/>
      <c r="D22" s="12"/>
      <c r="E22" s="12"/>
      <c r="F22" s="12"/>
    </row>
    <row r="23" spans="1:6" ht="15" customHeight="1">
      <c r="A23" s="2" t="s">
        <v>1860</v>
      </c>
      <c r="B23" s="12" t="s">
        <v>1005</v>
      </c>
      <c r="C23" s="12"/>
      <c r="D23" s="12"/>
      <c r="E23" s="12"/>
      <c r="F23" s="12"/>
    </row>
    <row r="24" spans="1:6" ht="30" customHeight="1">
      <c r="A24" s="2" t="s">
        <v>1862</v>
      </c>
      <c r="B24" s="12" t="s">
        <v>1006</v>
      </c>
      <c r="C24" s="12"/>
      <c r="D24" s="12"/>
      <c r="E24" s="12"/>
      <c r="F24" s="12"/>
    </row>
  </sheetData>
  <mergeCells count="8">
    <mergeCell ref="B23:F23"/>
    <mergeCell ref="B24:F24"/>
    <mergeCell ref="A1:A2"/>
    <mergeCell ref="B1:C1"/>
    <mergeCell ref="D1:F1"/>
    <mergeCell ref="B2:C2"/>
    <mergeCell ref="A21:F21"/>
    <mergeCell ref="B22:F2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2322</v>
      </c>
      <c r="B1" s="1" t="s">
        <v>2</v>
      </c>
    </row>
    <row r="2" spans="1:2" ht="30">
      <c r="A2" s="1" t="s">
        <v>64</v>
      </c>
      <c r="B2" s="1" t="s">
        <v>29</v>
      </c>
    </row>
    <row r="3" spans="1:2">
      <c r="A3" s="3" t="s">
        <v>984</v>
      </c>
      <c r="B3" s="4"/>
    </row>
    <row r="4" spans="1:2">
      <c r="A4" s="2" t="s">
        <v>1009</v>
      </c>
      <c r="B4" s="8">
        <v>197</v>
      </c>
    </row>
    <row r="5" spans="1:2" ht="30">
      <c r="A5" s="2" t="s">
        <v>1010</v>
      </c>
      <c r="B5" s="8">
        <v>0</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2323</v>
      </c>
      <c r="B1" s="9" t="s">
        <v>2</v>
      </c>
      <c r="C1" s="9"/>
      <c r="D1" s="9"/>
      <c r="E1" s="9"/>
    </row>
    <row r="2" spans="1:5" ht="30">
      <c r="A2" s="1" t="s">
        <v>28</v>
      </c>
      <c r="B2" s="9" t="s">
        <v>29</v>
      </c>
      <c r="C2" s="9"/>
      <c r="D2" s="9" t="s">
        <v>30</v>
      </c>
      <c r="E2" s="9"/>
    </row>
    <row r="3" spans="1:5">
      <c r="A3" s="3" t="s">
        <v>984</v>
      </c>
      <c r="B3" s="4"/>
      <c r="C3" s="4"/>
      <c r="D3" s="4"/>
      <c r="E3" s="4"/>
    </row>
    <row r="4" spans="1:5" ht="17.25">
      <c r="A4" s="2" t="s">
        <v>2324</v>
      </c>
      <c r="B4" s="8">
        <v>498331</v>
      </c>
      <c r="C4" s="10" t="s">
        <v>82</v>
      </c>
      <c r="D4" s="8">
        <v>468656</v>
      </c>
      <c r="E4" s="10" t="s">
        <v>82</v>
      </c>
    </row>
    <row r="5" spans="1:5" ht="17.25">
      <c r="A5" s="2" t="s">
        <v>2325</v>
      </c>
      <c r="B5" s="6">
        <v>244918</v>
      </c>
      <c r="C5" s="10" t="s">
        <v>82</v>
      </c>
      <c r="D5" s="6">
        <v>152016</v>
      </c>
      <c r="E5" s="10" t="s">
        <v>82</v>
      </c>
    </row>
    <row r="6" spans="1:5" ht="30">
      <c r="A6" s="2" t="s">
        <v>2326</v>
      </c>
      <c r="B6" s="8">
        <v>163907</v>
      </c>
      <c r="C6" s="10" t="s">
        <v>82</v>
      </c>
      <c r="D6" s="8">
        <v>108805</v>
      </c>
      <c r="E6" s="10" t="s">
        <v>82</v>
      </c>
    </row>
    <row r="7" spans="1:5" ht="17.25">
      <c r="A7" s="2" t="s">
        <v>2327</v>
      </c>
      <c r="B7" s="7">
        <v>1.35</v>
      </c>
      <c r="C7" s="10" t="s">
        <v>82</v>
      </c>
      <c r="D7" s="7">
        <v>0.9</v>
      </c>
      <c r="E7" s="10" t="s">
        <v>82</v>
      </c>
    </row>
    <row r="8" spans="1:5" ht="17.25">
      <c r="A8" s="2" t="s">
        <v>2328</v>
      </c>
      <c r="B8" s="7">
        <v>1.34</v>
      </c>
      <c r="C8" s="10" t="s">
        <v>82</v>
      </c>
      <c r="D8" s="7">
        <v>0.89</v>
      </c>
      <c r="E8" s="10" t="s">
        <v>82</v>
      </c>
    </row>
    <row r="9" spans="1:5">
      <c r="A9" s="11"/>
      <c r="B9" s="11"/>
      <c r="C9" s="11"/>
      <c r="D9" s="11"/>
      <c r="E9" s="11"/>
    </row>
    <row r="10" spans="1:5" ht="30" customHeight="1">
      <c r="A10" s="2" t="s">
        <v>82</v>
      </c>
      <c r="B10" s="12" t="s">
        <v>1018</v>
      </c>
      <c r="C10" s="12"/>
      <c r="D10" s="12"/>
      <c r="E10" s="12"/>
    </row>
  </sheetData>
  <mergeCells count="5">
    <mergeCell ref="B1:E1"/>
    <mergeCell ref="B2:C2"/>
    <mergeCell ref="D2:E2"/>
    <mergeCell ref="A9:E9"/>
    <mergeCell ref="B10:E10"/>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45">
      <c r="A1" s="1" t="s">
        <v>2329</v>
      </c>
      <c r="B1" s="9" t="s">
        <v>3</v>
      </c>
      <c r="C1" s="9" t="s">
        <v>29</v>
      </c>
    </row>
    <row r="2" spans="1:3" ht="30">
      <c r="A2" s="1" t="s">
        <v>64</v>
      </c>
      <c r="B2" s="9"/>
      <c r="C2" s="9"/>
    </row>
    <row r="3" spans="1:3" ht="45">
      <c r="A3" s="3" t="s">
        <v>2330</v>
      </c>
      <c r="B3" s="4"/>
      <c r="C3" s="4"/>
    </row>
    <row r="4" spans="1:3">
      <c r="A4" s="2" t="s">
        <v>1993</v>
      </c>
      <c r="B4" s="8">
        <v>3891</v>
      </c>
      <c r="C4" s="8">
        <v>5282</v>
      </c>
    </row>
    <row r="5" spans="1:3">
      <c r="A5" s="2" t="s">
        <v>1994</v>
      </c>
      <c r="B5" s="4">
        <v>109</v>
      </c>
      <c r="C5" s="4">
        <v>476</v>
      </c>
    </row>
    <row r="6" spans="1:3">
      <c r="A6" s="2" t="s">
        <v>2331</v>
      </c>
      <c r="B6" s="4"/>
      <c r="C6" s="4"/>
    </row>
    <row r="7" spans="1:3" ht="45">
      <c r="A7" s="3" t="s">
        <v>2330</v>
      </c>
      <c r="B7" s="4"/>
      <c r="C7" s="4"/>
    </row>
    <row r="8" spans="1:3">
      <c r="A8" s="2" t="s">
        <v>34</v>
      </c>
      <c r="B8" s="6">
        <v>31201</v>
      </c>
      <c r="C8" s="6">
        <v>82307</v>
      </c>
    </row>
    <row r="9" spans="1:3" ht="30">
      <c r="A9" s="2" t="s">
        <v>1040</v>
      </c>
      <c r="B9" s="6">
        <v>19864</v>
      </c>
      <c r="C9" s="6">
        <v>18583</v>
      </c>
    </row>
    <row r="10" spans="1:3">
      <c r="A10" s="2" t="s">
        <v>34</v>
      </c>
      <c r="B10" s="6">
        <v>19973</v>
      </c>
      <c r="C10" s="6">
        <v>19059</v>
      </c>
    </row>
    <row r="11" spans="1:3" ht="30">
      <c r="A11" s="2" t="s">
        <v>2332</v>
      </c>
      <c r="B11" s="4"/>
      <c r="C11" s="4"/>
    </row>
    <row r="12" spans="1:3" ht="45">
      <c r="A12" s="3" t="s">
        <v>2330</v>
      </c>
      <c r="B12" s="4"/>
      <c r="C12" s="4"/>
    </row>
    <row r="13" spans="1:3">
      <c r="A13" s="2" t="s">
        <v>297</v>
      </c>
      <c r="B13" s="6">
        <v>19864</v>
      </c>
      <c r="C13" s="6">
        <v>18583</v>
      </c>
    </row>
    <row r="14" spans="1:3" ht="30">
      <c r="A14" s="2" t="s">
        <v>2333</v>
      </c>
      <c r="B14" s="4"/>
      <c r="C14" s="4"/>
    </row>
    <row r="15" spans="1:3" ht="45">
      <c r="A15" s="3" t="s">
        <v>2330</v>
      </c>
      <c r="B15" s="4"/>
      <c r="C15" s="4"/>
    </row>
    <row r="16" spans="1:3">
      <c r="A16" s="2" t="s">
        <v>297</v>
      </c>
      <c r="B16" s="6">
        <v>7446</v>
      </c>
      <c r="C16" s="6">
        <v>58442</v>
      </c>
    </row>
    <row r="17" spans="1:3" ht="30">
      <c r="A17" s="2" t="s">
        <v>2334</v>
      </c>
      <c r="B17" s="4"/>
      <c r="C17" s="4"/>
    </row>
    <row r="18" spans="1:3" ht="45">
      <c r="A18" s="3" t="s">
        <v>2330</v>
      </c>
      <c r="B18" s="4"/>
      <c r="C18" s="4"/>
    </row>
    <row r="19" spans="1:3">
      <c r="A19" s="2" t="s">
        <v>1993</v>
      </c>
      <c r="B19" s="6">
        <v>3891</v>
      </c>
      <c r="C19" s="6">
        <v>5282</v>
      </c>
    </row>
    <row r="20" spans="1:3">
      <c r="A20" s="2" t="s">
        <v>1994</v>
      </c>
      <c r="B20" s="4">
        <v>109</v>
      </c>
      <c r="C20" s="4">
        <v>476</v>
      </c>
    </row>
    <row r="21" spans="1:3" ht="45">
      <c r="A21" s="2" t="s">
        <v>2335</v>
      </c>
      <c r="B21" s="4"/>
      <c r="C21" s="4"/>
    </row>
    <row r="22" spans="1:3" ht="45">
      <c r="A22" s="3" t="s">
        <v>2330</v>
      </c>
      <c r="B22" s="4"/>
      <c r="C22" s="4"/>
    </row>
    <row r="23" spans="1:3">
      <c r="A23" s="2" t="s">
        <v>34</v>
      </c>
      <c r="B23" s="6">
        <v>27310</v>
      </c>
      <c r="C23" s="6">
        <v>26991</v>
      </c>
    </row>
    <row r="24" spans="1:3" ht="30">
      <c r="A24" s="2" t="s">
        <v>1040</v>
      </c>
      <c r="B24" s="6">
        <v>19864</v>
      </c>
      <c r="C24" s="6">
        <v>18583</v>
      </c>
    </row>
    <row r="25" spans="1:3">
      <c r="A25" s="2" t="s">
        <v>34</v>
      </c>
      <c r="B25" s="6">
        <v>19864</v>
      </c>
      <c r="C25" s="6">
        <v>18583</v>
      </c>
    </row>
    <row r="26" spans="1:3" ht="60">
      <c r="A26" s="2" t="s">
        <v>2336</v>
      </c>
      <c r="B26" s="4"/>
      <c r="C26" s="4"/>
    </row>
    <row r="27" spans="1:3" ht="45">
      <c r="A27" s="3" t="s">
        <v>2330</v>
      </c>
      <c r="B27" s="4"/>
      <c r="C27" s="4"/>
    </row>
    <row r="28" spans="1:3">
      <c r="A28" s="2" t="s">
        <v>297</v>
      </c>
      <c r="B28" s="6">
        <v>19864</v>
      </c>
      <c r="C28" s="6">
        <v>18583</v>
      </c>
    </row>
    <row r="29" spans="1:3" ht="60">
      <c r="A29" s="2" t="s">
        <v>2337</v>
      </c>
      <c r="B29" s="4"/>
      <c r="C29" s="4"/>
    </row>
    <row r="30" spans="1:3" ht="45">
      <c r="A30" s="3" t="s">
        <v>2330</v>
      </c>
      <c r="B30" s="4"/>
      <c r="C30" s="4"/>
    </row>
    <row r="31" spans="1:3">
      <c r="A31" s="2" t="s">
        <v>297</v>
      </c>
      <c r="B31" s="6">
        <v>7446</v>
      </c>
      <c r="C31" s="6">
        <v>8408</v>
      </c>
    </row>
    <row r="32" spans="1:3" ht="30">
      <c r="A32" s="2" t="s">
        <v>2338</v>
      </c>
      <c r="B32" s="4"/>
      <c r="C32" s="4"/>
    </row>
    <row r="33" spans="1:3" ht="45">
      <c r="A33" s="3" t="s">
        <v>2330</v>
      </c>
      <c r="B33" s="4"/>
      <c r="C33" s="4"/>
    </row>
    <row r="34" spans="1:3">
      <c r="A34" s="2" t="s">
        <v>34</v>
      </c>
      <c r="B34" s="6">
        <v>3891</v>
      </c>
      <c r="C34" s="6">
        <v>55316</v>
      </c>
    </row>
    <row r="35" spans="1:3">
      <c r="A35" s="2" t="s">
        <v>34</v>
      </c>
      <c r="B35" s="4">
        <v>109</v>
      </c>
      <c r="C35" s="4">
        <v>476</v>
      </c>
    </row>
    <row r="36" spans="1:3" ht="60">
      <c r="A36" s="2" t="s">
        <v>2339</v>
      </c>
      <c r="B36" s="4"/>
      <c r="C36" s="4"/>
    </row>
    <row r="37" spans="1:3" ht="45">
      <c r="A37" s="3" t="s">
        <v>2330</v>
      </c>
      <c r="B37" s="4"/>
      <c r="C37" s="4"/>
    </row>
    <row r="38" spans="1:3">
      <c r="A38" s="2" t="s">
        <v>297</v>
      </c>
      <c r="B38" s="4"/>
      <c r="C38" s="6">
        <v>50034</v>
      </c>
    </row>
    <row r="39" spans="1:3" ht="45">
      <c r="A39" s="2" t="s">
        <v>2340</v>
      </c>
      <c r="B39" s="4"/>
      <c r="C39" s="4"/>
    </row>
    <row r="40" spans="1:3" ht="45">
      <c r="A40" s="3" t="s">
        <v>2330</v>
      </c>
      <c r="B40" s="4"/>
      <c r="C40" s="4"/>
    </row>
    <row r="41" spans="1:3">
      <c r="A41" s="2" t="s">
        <v>1993</v>
      </c>
      <c r="B41" s="6">
        <v>3891</v>
      </c>
      <c r="C41" s="6">
        <v>5282</v>
      </c>
    </row>
    <row r="42" spans="1:3">
      <c r="A42" s="2" t="s">
        <v>1994</v>
      </c>
      <c r="B42" s="4">
        <v>109</v>
      </c>
      <c r="C42" s="4">
        <v>476</v>
      </c>
    </row>
    <row r="43" spans="1:3" ht="45">
      <c r="A43" s="2" t="s">
        <v>2341</v>
      </c>
      <c r="B43" s="4"/>
      <c r="C43" s="4"/>
    </row>
    <row r="44" spans="1:3" ht="45">
      <c r="A44" s="3" t="s">
        <v>2330</v>
      </c>
      <c r="B44" s="4"/>
      <c r="C44" s="4"/>
    </row>
    <row r="45" spans="1:3">
      <c r="A45" s="2" t="s">
        <v>34</v>
      </c>
      <c r="B45" s="4">
        <v>0</v>
      </c>
      <c r="C45" s="4">
        <v>0</v>
      </c>
    </row>
    <row r="46" spans="1:3">
      <c r="A46" s="2" t="s">
        <v>34</v>
      </c>
      <c r="B46" s="8">
        <v>0</v>
      </c>
      <c r="C46" s="8">
        <v>0</v>
      </c>
    </row>
  </sheetData>
  <mergeCells count="2">
    <mergeCell ref="B1:B2"/>
    <mergeCell ref="C1:C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8.28515625" customWidth="1"/>
    <col min="4" max="4" width="36.5703125" customWidth="1"/>
    <col min="5" max="5" width="9.5703125" customWidth="1"/>
  </cols>
  <sheetData>
    <row r="1" spans="1:5" ht="15" customHeight="1">
      <c r="A1" s="1" t="s">
        <v>2342</v>
      </c>
      <c r="B1" s="9" t="s">
        <v>2</v>
      </c>
      <c r="C1" s="9"/>
      <c r="D1" s="9"/>
      <c r="E1" s="9"/>
    </row>
    <row r="2" spans="1:5" ht="30">
      <c r="A2" s="1" t="s">
        <v>64</v>
      </c>
      <c r="B2" s="9" t="s">
        <v>29</v>
      </c>
      <c r="C2" s="9"/>
      <c r="D2" s="9" t="s">
        <v>3</v>
      </c>
      <c r="E2" s="9"/>
    </row>
    <row r="3" spans="1:5" ht="45">
      <c r="A3" s="3" t="s">
        <v>2330</v>
      </c>
      <c r="B3" s="4"/>
      <c r="C3" s="4"/>
      <c r="D3" s="4"/>
      <c r="E3" s="4"/>
    </row>
    <row r="4" spans="1:5" ht="17.25">
      <c r="A4" s="2" t="s">
        <v>81</v>
      </c>
      <c r="B4" s="8">
        <v>3353850</v>
      </c>
      <c r="C4" s="10" t="s">
        <v>82</v>
      </c>
      <c r="D4" s="8">
        <v>3051145</v>
      </c>
      <c r="E4" s="10" t="s">
        <v>82</v>
      </c>
    </row>
    <row r="5" spans="1:5">
      <c r="A5" s="2" t="s">
        <v>2343</v>
      </c>
      <c r="B5" s="4"/>
      <c r="C5" s="4"/>
      <c r="D5" s="4"/>
      <c r="E5" s="4"/>
    </row>
    <row r="6" spans="1:5" ht="45">
      <c r="A6" s="3" t="s">
        <v>2330</v>
      </c>
      <c r="B6" s="4"/>
      <c r="C6" s="4"/>
      <c r="D6" s="4"/>
      <c r="E6" s="4"/>
    </row>
    <row r="7" spans="1:5">
      <c r="A7" s="2" t="s">
        <v>34</v>
      </c>
      <c r="B7" s="6">
        <v>11876</v>
      </c>
      <c r="C7" s="4"/>
      <c r="D7" s="4">
        <v>0</v>
      </c>
      <c r="E7" s="4"/>
    </row>
    <row r="8" spans="1:5" ht="17.25">
      <c r="A8" s="2" t="s">
        <v>2344</v>
      </c>
      <c r="B8" s="6">
        <v>-2358</v>
      </c>
      <c r="C8" s="10" t="s">
        <v>1860</v>
      </c>
      <c r="D8" s="4"/>
      <c r="E8" s="4"/>
    </row>
    <row r="9" spans="1:5" ht="30">
      <c r="A9" s="2" t="s">
        <v>2345</v>
      </c>
      <c r="B9" s="4"/>
      <c r="C9" s="4"/>
      <c r="D9" s="4"/>
      <c r="E9" s="4"/>
    </row>
    <row r="10" spans="1:5" ht="45">
      <c r="A10" s="3" t="s">
        <v>2330</v>
      </c>
      <c r="B10" s="4"/>
      <c r="C10" s="4"/>
      <c r="D10" s="4"/>
      <c r="E10" s="4"/>
    </row>
    <row r="11" spans="1:5" ht="17.25">
      <c r="A11" s="2" t="s">
        <v>78</v>
      </c>
      <c r="B11" s="6">
        <v>11876</v>
      </c>
      <c r="C11" s="10" t="s">
        <v>1862</v>
      </c>
      <c r="D11" s="4"/>
      <c r="E11" s="4"/>
    </row>
    <row r="12" spans="1:5" ht="17.25">
      <c r="A12" s="2" t="s">
        <v>2344</v>
      </c>
      <c r="B12" s="6">
        <v>-2358</v>
      </c>
      <c r="C12" s="10" t="s">
        <v>2346</v>
      </c>
      <c r="D12" s="4"/>
      <c r="E12" s="4"/>
    </row>
    <row r="13" spans="1:5">
      <c r="A13" s="2" t="s">
        <v>81</v>
      </c>
      <c r="B13" s="6">
        <v>14300</v>
      </c>
      <c r="C13" s="4"/>
      <c r="D13" s="4"/>
      <c r="E13" s="4"/>
    </row>
    <row r="14" spans="1:5" ht="60">
      <c r="A14" s="2" t="s">
        <v>2347</v>
      </c>
      <c r="B14" s="4"/>
      <c r="C14" s="4"/>
      <c r="D14" s="4"/>
      <c r="E14" s="4"/>
    </row>
    <row r="15" spans="1:5" ht="45">
      <c r="A15" s="3" t="s">
        <v>2330</v>
      </c>
      <c r="B15" s="4"/>
      <c r="C15" s="4"/>
      <c r="D15" s="4"/>
      <c r="E15" s="4"/>
    </row>
    <row r="16" spans="1:5">
      <c r="A16" s="2" t="s">
        <v>34</v>
      </c>
      <c r="B16" s="4">
        <v>0</v>
      </c>
      <c r="C16" s="4"/>
      <c r="D16" s="4"/>
      <c r="E16" s="4"/>
    </row>
    <row r="17" spans="1:5" ht="45">
      <c r="A17" s="2" t="s">
        <v>2348</v>
      </c>
      <c r="B17" s="4"/>
      <c r="C17" s="4"/>
      <c r="D17" s="4"/>
      <c r="E17" s="4"/>
    </row>
    <row r="18" spans="1:5" ht="45">
      <c r="A18" s="3" t="s">
        <v>2330</v>
      </c>
      <c r="B18" s="4"/>
      <c r="C18" s="4"/>
      <c r="D18" s="4"/>
      <c r="E18" s="4"/>
    </row>
    <row r="19" spans="1:5">
      <c r="A19" s="2" t="s">
        <v>34</v>
      </c>
      <c r="B19" s="6">
        <v>3300</v>
      </c>
      <c r="C19" s="4"/>
      <c r="D19" s="4"/>
      <c r="E19" s="4"/>
    </row>
    <row r="20" spans="1:5" ht="60">
      <c r="A20" s="2" t="s">
        <v>2349</v>
      </c>
      <c r="B20" s="4"/>
      <c r="C20" s="4"/>
      <c r="D20" s="4"/>
      <c r="E20" s="4"/>
    </row>
    <row r="21" spans="1:5" ht="45">
      <c r="A21" s="3" t="s">
        <v>2330</v>
      </c>
      <c r="B21" s="4"/>
      <c r="C21" s="4"/>
      <c r="D21" s="4"/>
      <c r="E21" s="4"/>
    </row>
    <row r="22" spans="1:5" ht="17.25">
      <c r="A22" s="2" t="s">
        <v>78</v>
      </c>
      <c r="B22" s="6">
        <v>3300</v>
      </c>
      <c r="C22" s="10" t="s">
        <v>1862</v>
      </c>
      <c r="D22" s="4"/>
      <c r="E22" s="4"/>
    </row>
    <row r="23" spans="1:5" ht="45">
      <c r="A23" s="2" t="s">
        <v>2350</v>
      </c>
      <c r="B23" s="4"/>
      <c r="C23" s="4"/>
      <c r="D23" s="4"/>
      <c r="E23" s="4"/>
    </row>
    <row r="24" spans="1:5" ht="45">
      <c r="A24" s="3" t="s">
        <v>2330</v>
      </c>
      <c r="B24" s="4"/>
      <c r="C24" s="4"/>
      <c r="D24" s="4"/>
      <c r="E24" s="4"/>
    </row>
    <row r="25" spans="1:5">
      <c r="A25" s="2" t="s">
        <v>34</v>
      </c>
      <c r="B25" s="6">
        <v>8576</v>
      </c>
      <c r="C25" s="4"/>
      <c r="D25" s="4"/>
      <c r="E25" s="4"/>
    </row>
    <row r="26" spans="1:5" ht="60">
      <c r="A26" s="2" t="s">
        <v>2351</v>
      </c>
      <c r="B26" s="4"/>
      <c r="C26" s="4"/>
      <c r="D26" s="4"/>
      <c r="E26" s="4"/>
    </row>
    <row r="27" spans="1:5" ht="45">
      <c r="A27" s="3" t="s">
        <v>2330</v>
      </c>
      <c r="B27" s="4"/>
      <c r="C27" s="4"/>
      <c r="D27" s="4"/>
      <c r="E27" s="4"/>
    </row>
    <row r="28" spans="1:5" ht="17.25">
      <c r="A28" s="2" t="s">
        <v>78</v>
      </c>
      <c r="B28" s="8">
        <v>8576</v>
      </c>
      <c r="C28" s="10" t="s">
        <v>1862</v>
      </c>
      <c r="D28" s="8">
        <v>0</v>
      </c>
      <c r="E28" s="4"/>
    </row>
    <row r="29" spans="1:5">
      <c r="A29" s="11"/>
      <c r="B29" s="11"/>
      <c r="C29" s="11"/>
      <c r="D29" s="11"/>
      <c r="E29" s="11"/>
    </row>
    <row r="30" spans="1:5" ht="30" customHeight="1">
      <c r="A30" s="2" t="s">
        <v>82</v>
      </c>
      <c r="B30" s="12" t="s">
        <v>108</v>
      </c>
      <c r="C30" s="12"/>
      <c r="D30" s="12"/>
      <c r="E30" s="12"/>
    </row>
    <row r="31" spans="1:5" ht="15" customHeight="1">
      <c r="A31" s="2" t="s">
        <v>1860</v>
      </c>
      <c r="B31" s="12" t="s">
        <v>1054</v>
      </c>
      <c r="C31" s="12"/>
      <c r="D31" s="12"/>
      <c r="E31" s="12"/>
    </row>
    <row r="32" spans="1:5" ht="75" customHeight="1">
      <c r="A32" s="2" t="s">
        <v>1862</v>
      </c>
      <c r="B32" s="12" t="s">
        <v>2352</v>
      </c>
      <c r="C32" s="12"/>
      <c r="D32" s="12"/>
      <c r="E32" s="12"/>
    </row>
  </sheetData>
  <mergeCells count="8">
    <mergeCell ref="B31:E31"/>
    <mergeCell ref="B32:E32"/>
    <mergeCell ref="B1:C1"/>
    <mergeCell ref="D1:E1"/>
    <mergeCell ref="B2:C2"/>
    <mergeCell ref="D2:E2"/>
    <mergeCell ref="A29:E29"/>
    <mergeCell ref="B30:E30"/>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8.7109375" customWidth="1"/>
    <col min="4" max="4" width="36.5703125" customWidth="1"/>
    <col min="5" max="5" width="8.140625" customWidth="1"/>
  </cols>
  <sheetData>
    <row r="1" spans="1:5" ht="15" customHeight="1">
      <c r="A1" s="9" t="s">
        <v>2353</v>
      </c>
      <c r="B1" s="9" t="s">
        <v>2</v>
      </c>
      <c r="C1" s="9"/>
      <c r="D1" s="9"/>
      <c r="E1" s="9"/>
    </row>
    <row r="2" spans="1:5" ht="15" customHeight="1">
      <c r="A2" s="9"/>
      <c r="B2" s="9" t="s">
        <v>3</v>
      </c>
      <c r="C2" s="9"/>
      <c r="D2" s="9" t="s">
        <v>29</v>
      </c>
      <c r="E2" s="9"/>
    </row>
    <row r="3" spans="1:5" ht="30">
      <c r="A3" s="2" t="s">
        <v>2354</v>
      </c>
      <c r="B3" s="4"/>
      <c r="C3" s="4"/>
      <c r="D3" s="4"/>
      <c r="E3" s="4"/>
    </row>
    <row r="4" spans="1:5" ht="45">
      <c r="A4" s="3" t="s">
        <v>2355</v>
      </c>
      <c r="B4" s="4"/>
      <c r="C4" s="4"/>
      <c r="D4" s="4"/>
      <c r="E4" s="4"/>
    </row>
    <row r="5" spans="1:5">
      <c r="A5" s="2" t="s">
        <v>2356</v>
      </c>
      <c r="B5" s="8">
        <v>31000000</v>
      </c>
      <c r="C5" s="4"/>
      <c r="D5" s="8">
        <v>31000000</v>
      </c>
      <c r="E5" s="4"/>
    </row>
    <row r="6" spans="1:5" ht="30">
      <c r="A6" s="2" t="s">
        <v>2357</v>
      </c>
      <c r="B6" s="4"/>
      <c r="C6" s="4"/>
      <c r="D6" s="4"/>
      <c r="E6" s="4"/>
    </row>
    <row r="7" spans="1:5" ht="45">
      <c r="A7" s="3" t="s">
        <v>2355</v>
      </c>
      <c r="B7" s="4"/>
      <c r="C7" s="4"/>
      <c r="D7" s="4"/>
      <c r="E7" s="4"/>
    </row>
    <row r="8" spans="1:5">
      <c r="A8" s="2" t="s">
        <v>2358</v>
      </c>
      <c r="B8" s="6">
        <v>8000</v>
      </c>
      <c r="C8" s="4"/>
      <c r="D8" s="4"/>
      <c r="E8" s="4"/>
    </row>
    <row r="9" spans="1:5">
      <c r="A9" s="2" t="s">
        <v>2359</v>
      </c>
      <c r="B9" s="4"/>
      <c r="C9" s="4"/>
      <c r="D9" s="4"/>
      <c r="E9" s="4"/>
    </row>
    <row r="10" spans="1:5" ht="45">
      <c r="A10" s="3" t="s">
        <v>2355</v>
      </c>
      <c r="B10" s="4"/>
      <c r="C10" s="4"/>
      <c r="D10" s="4"/>
      <c r="E10" s="4"/>
    </row>
    <row r="11" spans="1:5" ht="30">
      <c r="A11" s="2" t="s">
        <v>2283</v>
      </c>
      <c r="B11" s="4">
        <v>0</v>
      </c>
      <c r="C11" s="4"/>
      <c r="D11" s="6">
        <v>13330000</v>
      </c>
      <c r="E11" s="4"/>
    </row>
    <row r="12" spans="1:5" ht="30">
      <c r="A12" s="2" t="s">
        <v>2360</v>
      </c>
      <c r="B12" s="4"/>
      <c r="C12" s="4"/>
      <c r="D12" s="4"/>
      <c r="E12" s="4"/>
    </row>
    <row r="13" spans="1:5" ht="45">
      <c r="A13" s="3" t="s">
        <v>2355</v>
      </c>
      <c r="B13" s="4"/>
      <c r="C13" s="4"/>
      <c r="D13" s="4"/>
      <c r="E13" s="4"/>
    </row>
    <row r="14" spans="1:5">
      <c r="A14" s="2" t="s">
        <v>287</v>
      </c>
      <c r="B14" s="6">
        <v>1651959000</v>
      </c>
      <c r="C14" s="4"/>
      <c r="D14" s="6">
        <v>2136265000</v>
      </c>
      <c r="E14" s="4"/>
    </row>
    <row r="15" spans="1:5" ht="30">
      <c r="A15" s="2" t="s">
        <v>2361</v>
      </c>
      <c r="B15" s="4"/>
      <c r="C15" s="4"/>
      <c r="D15" s="4"/>
      <c r="E15" s="4"/>
    </row>
    <row r="16" spans="1:5" ht="45">
      <c r="A16" s="3" t="s">
        <v>2355</v>
      </c>
      <c r="B16" s="4"/>
      <c r="C16" s="4"/>
      <c r="D16" s="4"/>
      <c r="E16" s="4"/>
    </row>
    <row r="17" spans="1:5">
      <c r="A17" s="2" t="s">
        <v>287</v>
      </c>
      <c r="B17" s="6">
        <v>286229000</v>
      </c>
      <c r="C17" s="4"/>
      <c r="D17" s="6">
        <v>163579000</v>
      </c>
      <c r="E17" s="4"/>
    </row>
    <row r="18" spans="1:5" ht="30">
      <c r="A18" s="2" t="s">
        <v>2362</v>
      </c>
      <c r="B18" s="4"/>
      <c r="C18" s="4"/>
      <c r="D18" s="4"/>
      <c r="E18" s="4"/>
    </row>
    <row r="19" spans="1:5" ht="45">
      <c r="A19" s="3" t="s">
        <v>2355</v>
      </c>
      <c r="B19" s="4"/>
      <c r="C19" s="4"/>
      <c r="D19" s="4"/>
      <c r="E19" s="4"/>
    </row>
    <row r="20" spans="1:5" ht="17.25">
      <c r="A20" s="2" t="s">
        <v>297</v>
      </c>
      <c r="B20" s="6">
        <v>25392000</v>
      </c>
      <c r="C20" s="10" t="s">
        <v>82</v>
      </c>
      <c r="D20" s="6">
        <v>25850000</v>
      </c>
      <c r="E20" s="10" t="s">
        <v>82</v>
      </c>
    </row>
    <row r="21" spans="1:5" ht="45">
      <c r="A21" s="2" t="s">
        <v>2363</v>
      </c>
      <c r="B21" s="4"/>
      <c r="C21" s="4"/>
      <c r="D21" s="4"/>
      <c r="E21" s="4"/>
    </row>
    <row r="22" spans="1:5" ht="45">
      <c r="A22" s="3" t="s">
        <v>2355</v>
      </c>
      <c r="B22" s="4"/>
      <c r="C22" s="4"/>
      <c r="D22" s="4"/>
      <c r="E22" s="4"/>
    </row>
    <row r="23" spans="1:5" ht="17.25">
      <c r="A23" s="2" t="s">
        <v>297</v>
      </c>
      <c r="B23" s="6">
        <v>2750000</v>
      </c>
      <c r="C23" s="10" t="s">
        <v>1860</v>
      </c>
      <c r="D23" s="4"/>
      <c r="E23" s="4"/>
    </row>
    <row r="24" spans="1:5" ht="45">
      <c r="A24" s="2" t="s">
        <v>2364</v>
      </c>
      <c r="B24" s="4"/>
      <c r="C24" s="4"/>
      <c r="D24" s="4"/>
      <c r="E24" s="4"/>
    </row>
    <row r="25" spans="1:5" ht="45">
      <c r="A25" s="3" t="s">
        <v>2355</v>
      </c>
      <c r="B25" s="4"/>
      <c r="C25" s="4"/>
      <c r="D25" s="4"/>
      <c r="E25" s="4"/>
    </row>
    <row r="26" spans="1:5" ht="30">
      <c r="A26" s="2" t="s">
        <v>2283</v>
      </c>
      <c r="B26" s="4">
        <v>0</v>
      </c>
      <c r="C26" s="4"/>
      <c r="D26" s="6">
        <v>13549000</v>
      </c>
      <c r="E26" s="4"/>
    </row>
    <row r="27" spans="1:5" ht="60">
      <c r="A27" s="2" t="s">
        <v>2365</v>
      </c>
      <c r="B27" s="4"/>
      <c r="C27" s="4"/>
      <c r="D27" s="4"/>
      <c r="E27" s="4"/>
    </row>
    <row r="28" spans="1:5" ht="45">
      <c r="A28" s="3" t="s">
        <v>2355</v>
      </c>
      <c r="B28" s="4"/>
      <c r="C28" s="4"/>
      <c r="D28" s="4"/>
      <c r="E28" s="4"/>
    </row>
    <row r="29" spans="1:5">
      <c r="A29" s="2" t="s">
        <v>287</v>
      </c>
      <c r="B29" s="6">
        <v>1719775000</v>
      </c>
      <c r="C29" s="4"/>
      <c r="D29" s="6">
        <v>2150891000</v>
      </c>
      <c r="E29" s="4"/>
    </row>
    <row r="30" spans="1:5" ht="60">
      <c r="A30" s="2" t="s">
        <v>2366</v>
      </c>
      <c r="B30" s="4"/>
      <c r="C30" s="4"/>
      <c r="D30" s="4"/>
      <c r="E30" s="4"/>
    </row>
    <row r="31" spans="1:5" ht="45">
      <c r="A31" s="3" t="s">
        <v>2355</v>
      </c>
      <c r="B31" s="4"/>
      <c r="C31" s="4"/>
      <c r="D31" s="4"/>
      <c r="E31" s="4"/>
    </row>
    <row r="32" spans="1:5">
      <c r="A32" s="2" t="s">
        <v>287</v>
      </c>
      <c r="B32" s="6">
        <v>292972000</v>
      </c>
      <c r="C32" s="4"/>
      <c r="D32" s="6">
        <v>172349000</v>
      </c>
      <c r="E32" s="4"/>
    </row>
    <row r="33" spans="1:5" ht="60">
      <c r="A33" s="2" t="s">
        <v>2367</v>
      </c>
      <c r="B33" s="4"/>
      <c r="C33" s="4"/>
      <c r="D33" s="4"/>
      <c r="E33" s="4"/>
    </row>
    <row r="34" spans="1:5" ht="45">
      <c r="A34" s="3" t="s">
        <v>2355</v>
      </c>
      <c r="B34" s="4"/>
      <c r="C34" s="4"/>
      <c r="D34" s="4"/>
      <c r="E34" s="4"/>
    </row>
    <row r="35" spans="1:5" ht="17.25">
      <c r="A35" s="2" t="s">
        <v>297</v>
      </c>
      <c r="B35" s="6">
        <v>25392000</v>
      </c>
      <c r="C35" s="10" t="s">
        <v>82</v>
      </c>
      <c r="D35" s="6">
        <v>25850000</v>
      </c>
      <c r="E35" s="10" t="s">
        <v>82</v>
      </c>
    </row>
    <row r="36" spans="1:5" ht="60">
      <c r="A36" s="2" t="s">
        <v>2368</v>
      </c>
      <c r="B36" s="4"/>
      <c r="C36" s="4"/>
      <c r="D36" s="4"/>
      <c r="E36" s="4"/>
    </row>
    <row r="37" spans="1:5" ht="45">
      <c r="A37" s="3" t="s">
        <v>2355</v>
      </c>
      <c r="B37" s="4"/>
      <c r="C37" s="4"/>
      <c r="D37" s="4"/>
      <c r="E37" s="4"/>
    </row>
    <row r="38" spans="1:5" ht="17.25">
      <c r="A38" s="2" t="s">
        <v>297</v>
      </c>
      <c r="B38" s="8">
        <v>2742000</v>
      </c>
      <c r="C38" s="10" t="s">
        <v>1860</v>
      </c>
      <c r="D38" s="4"/>
      <c r="E38" s="4"/>
    </row>
    <row r="39" spans="1:5">
      <c r="A39" s="11"/>
      <c r="B39" s="11"/>
      <c r="C39" s="11"/>
      <c r="D39" s="11"/>
      <c r="E39" s="11"/>
    </row>
    <row r="40" spans="1:5" ht="30" customHeight="1">
      <c r="A40" s="2" t="s">
        <v>82</v>
      </c>
      <c r="B40" s="12" t="s">
        <v>2369</v>
      </c>
      <c r="C40" s="12"/>
      <c r="D40" s="12"/>
      <c r="E40" s="12"/>
    </row>
    <row r="41" spans="1:5" ht="30" customHeight="1">
      <c r="A41" s="2" t="s">
        <v>1860</v>
      </c>
      <c r="B41" s="12" t="s">
        <v>2370</v>
      </c>
      <c r="C41" s="12"/>
      <c r="D41" s="12"/>
      <c r="E41" s="12"/>
    </row>
  </sheetData>
  <mergeCells count="8">
    <mergeCell ref="B40:E40"/>
    <mergeCell ref="B41:E41"/>
    <mergeCell ref="A1:A2"/>
    <mergeCell ref="B1:C1"/>
    <mergeCell ref="D1:E1"/>
    <mergeCell ref="B2:C2"/>
    <mergeCell ref="D2:E2"/>
    <mergeCell ref="A39:E39"/>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36.5703125" customWidth="1"/>
    <col min="3" max="3" width="34.28515625" customWidth="1"/>
    <col min="4" max="4" width="9.28515625" customWidth="1"/>
    <col min="5" max="5" width="34.28515625" customWidth="1"/>
    <col min="6" max="6" width="9.28515625" customWidth="1"/>
  </cols>
  <sheetData>
    <row r="1" spans="1:6" ht="15" customHeight="1">
      <c r="A1" s="1" t="s">
        <v>2371</v>
      </c>
      <c r="B1" s="1" t="s">
        <v>2109</v>
      </c>
      <c r="C1" s="9" t="s">
        <v>2</v>
      </c>
      <c r="D1" s="9"/>
      <c r="E1" s="9"/>
      <c r="F1" s="9"/>
    </row>
    <row r="2" spans="1:6" ht="30">
      <c r="A2" s="1" t="s">
        <v>64</v>
      </c>
      <c r="B2" s="1" t="s">
        <v>1879</v>
      </c>
      <c r="C2" s="9" t="s">
        <v>3</v>
      </c>
      <c r="D2" s="9"/>
      <c r="E2" s="9" t="s">
        <v>29</v>
      </c>
      <c r="F2" s="9"/>
    </row>
    <row r="3" spans="1:6" ht="30">
      <c r="A3" s="3" t="s">
        <v>2372</v>
      </c>
      <c r="B3" s="4"/>
      <c r="C3" s="4"/>
      <c r="D3" s="4"/>
      <c r="E3" s="4"/>
      <c r="F3" s="4"/>
    </row>
    <row r="4" spans="1:6">
      <c r="A4" s="2" t="s">
        <v>2373</v>
      </c>
      <c r="B4" s="13">
        <v>7.7499999999999999E-2</v>
      </c>
      <c r="C4" s="4"/>
      <c r="D4" s="4"/>
      <c r="E4" s="4"/>
      <c r="F4" s="4"/>
    </row>
    <row r="5" spans="1:6" ht="60">
      <c r="A5" s="2" t="s">
        <v>2374</v>
      </c>
      <c r="B5" s="4"/>
      <c r="C5" s="4"/>
      <c r="D5" s="4"/>
      <c r="E5" s="4"/>
      <c r="F5" s="4"/>
    </row>
    <row r="6" spans="1:6" ht="30">
      <c r="A6" s="3" t="s">
        <v>2372</v>
      </c>
      <c r="B6" s="4"/>
      <c r="C6" s="4"/>
      <c r="D6" s="4"/>
      <c r="E6" s="4"/>
      <c r="F6" s="4"/>
    </row>
    <row r="7" spans="1:6">
      <c r="A7" s="2" t="s">
        <v>2373</v>
      </c>
      <c r="B7" s="4"/>
      <c r="C7" s="13">
        <v>1.2999999999999999E-2</v>
      </c>
      <c r="D7" s="4"/>
      <c r="E7" s="13">
        <v>1.2999999999999999E-2</v>
      </c>
      <c r="F7" s="4"/>
    </row>
    <row r="8" spans="1:6" ht="60">
      <c r="A8" s="2" t="s">
        <v>2375</v>
      </c>
      <c r="B8" s="4"/>
      <c r="C8" s="4"/>
      <c r="D8" s="4"/>
      <c r="E8" s="4"/>
      <c r="F8" s="4"/>
    </row>
    <row r="9" spans="1:6" ht="30">
      <c r="A9" s="3" t="s">
        <v>2372</v>
      </c>
      <c r="B9" s="4"/>
      <c r="C9" s="4"/>
      <c r="D9" s="4"/>
      <c r="E9" s="4"/>
      <c r="F9" s="4"/>
    </row>
    <row r="10" spans="1:6">
      <c r="A10" s="2" t="s">
        <v>2373</v>
      </c>
      <c r="B10" s="4"/>
      <c r="C10" s="13">
        <v>5.0999999999999997E-2</v>
      </c>
      <c r="D10" s="4"/>
      <c r="E10" s="13">
        <v>7.3999999999999996E-2</v>
      </c>
      <c r="F10" s="4"/>
    </row>
    <row r="11" spans="1:6" ht="60">
      <c r="A11" s="2" t="s">
        <v>2376</v>
      </c>
      <c r="B11" s="4"/>
      <c r="C11" s="4"/>
      <c r="D11" s="4"/>
      <c r="E11" s="4"/>
      <c r="F11" s="4"/>
    </row>
    <row r="12" spans="1:6" ht="30">
      <c r="A12" s="3" t="s">
        <v>2372</v>
      </c>
      <c r="B12" s="4"/>
      <c r="C12" s="4"/>
      <c r="D12" s="4"/>
      <c r="E12" s="4"/>
      <c r="F12" s="4"/>
    </row>
    <row r="13" spans="1:6">
      <c r="A13" s="2" t="s">
        <v>2373</v>
      </c>
      <c r="B13" s="4"/>
      <c r="C13" s="13">
        <v>1.2E-2</v>
      </c>
      <c r="D13" s="4"/>
      <c r="E13" s="13">
        <v>8.0000000000000002E-3</v>
      </c>
      <c r="F13" s="4"/>
    </row>
    <row r="14" spans="1:6" ht="60">
      <c r="A14" s="2" t="s">
        <v>2377</v>
      </c>
      <c r="B14" s="4"/>
      <c r="C14" s="4"/>
      <c r="D14" s="4"/>
      <c r="E14" s="4"/>
      <c r="F14" s="4"/>
    </row>
    <row r="15" spans="1:6" ht="30">
      <c r="A15" s="3" t="s">
        <v>2372</v>
      </c>
      <c r="B15" s="4"/>
      <c r="C15" s="4"/>
      <c r="D15" s="4"/>
      <c r="E15" s="4"/>
      <c r="F15" s="4"/>
    </row>
    <row r="16" spans="1:6">
      <c r="A16" s="2" t="s">
        <v>2373</v>
      </c>
      <c r="B16" s="4"/>
      <c r="C16" s="13">
        <v>2.9000000000000001E-2</v>
      </c>
      <c r="D16" s="4"/>
      <c r="E16" s="13">
        <v>0.05</v>
      </c>
      <c r="F16" s="4"/>
    </row>
    <row r="17" spans="1:6" ht="75">
      <c r="A17" s="2" t="s">
        <v>2378</v>
      </c>
      <c r="B17" s="4"/>
      <c r="C17" s="4"/>
      <c r="D17" s="4"/>
      <c r="E17" s="4"/>
      <c r="F17" s="4"/>
    </row>
    <row r="18" spans="1:6" ht="30">
      <c r="A18" s="3" t="s">
        <v>2372</v>
      </c>
      <c r="B18" s="4"/>
      <c r="C18" s="4"/>
      <c r="D18" s="4"/>
      <c r="E18" s="4"/>
      <c r="F18" s="4"/>
    </row>
    <row r="19" spans="1:6">
      <c r="A19" s="2" t="s">
        <v>2373</v>
      </c>
      <c r="B19" s="4"/>
      <c r="C19" s="4" t="s">
        <v>2100</v>
      </c>
      <c r="D19" s="4"/>
      <c r="E19" s="13">
        <v>2.7E-2</v>
      </c>
      <c r="F19" s="4"/>
    </row>
    <row r="20" spans="1:6" ht="60">
      <c r="A20" s="2" t="s">
        <v>2379</v>
      </c>
      <c r="B20" s="4"/>
      <c r="C20" s="4"/>
      <c r="D20" s="4"/>
      <c r="E20" s="4"/>
      <c r="F20" s="4"/>
    </row>
    <row r="21" spans="1:6" ht="30">
      <c r="A21" s="3" t="s">
        <v>2372</v>
      </c>
      <c r="B21" s="4"/>
      <c r="C21" s="4"/>
      <c r="D21" s="4"/>
      <c r="E21" s="4"/>
      <c r="F21" s="4"/>
    </row>
    <row r="22" spans="1:6">
      <c r="A22" s="2" t="s">
        <v>2373</v>
      </c>
      <c r="B22" s="4"/>
      <c r="C22" s="13">
        <v>7.4999999999999997E-2</v>
      </c>
      <c r="D22" s="4"/>
      <c r="E22" s="13">
        <v>7.4999999999999997E-2</v>
      </c>
      <c r="F22" s="4"/>
    </row>
    <row r="23" spans="1:6" ht="60">
      <c r="A23" s="2" t="s">
        <v>2380</v>
      </c>
      <c r="B23" s="4"/>
      <c r="C23" s="4"/>
      <c r="D23" s="4"/>
      <c r="E23" s="4"/>
      <c r="F23" s="4"/>
    </row>
    <row r="24" spans="1:6" ht="30">
      <c r="A24" s="3" t="s">
        <v>2372</v>
      </c>
      <c r="B24" s="4"/>
      <c r="C24" s="4"/>
      <c r="D24" s="4"/>
      <c r="E24" s="4"/>
      <c r="F24" s="4"/>
    </row>
    <row r="25" spans="1:6" ht="30">
      <c r="A25" s="2" t="s">
        <v>2381</v>
      </c>
      <c r="B25" s="4"/>
      <c r="C25" s="13">
        <v>0.01</v>
      </c>
      <c r="D25" s="4"/>
      <c r="E25" s="13">
        <v>0.01</v>
      </c>
      <c r="F25" s="4"/>
    </row>
    <row r="26" spans="1:6" ht="30">
      <c r="A26" s="2" t="s">
        <v>2382</v>
      </c>
      <c r="B26" s="4"/>
      <c r="C26" s="13">
        <v>0.01</v>
      </c>
      <c r="D26" s="4"/>
      <c r="E26" s="13">
        <v>0.01</v>
      </c>
      <c r="F26" s="4"/>
    </row>
    <row r="27" spans="1:6" ht="75">
      <c r="A27" s="2" t="s">
        <v>2383</v>
      </c>
      <c r="B27" s="4"/>
      <c r="C27" s="4"/>
      <c r="D27" s="4"/>
      <c r="E27" s="4"/>
      <c r="F27" s="4"/>
    </row>
    <row r="28" spans="1:6" ht="30">
      <c r="A28" s="3" t="s">
        <v>2372</v>
      </c>
      <c r="B28" s="4"/>
      <c r="C28" s="4"/>
      <c r="D28" s="4"/>
      <c r="E28" s="4"/>
      <c r="F28" s="4"/>
    </row>
    <row r="29" spans="1:6" ht="30">
      <c r="A29" s="2" t="s">
        <v>2381</v>
      </c>
      <c r="B29" s="4"/>
      <c r="C29" s="13">
        <v>0.02</v>
      </c>
      <c r="D29" s="4"/>
      <c r="E29" s="13">
        <v>0.02</v>
      </c>
      <c r="F29" s="4"/>
    </row>
    <row r="30" spans="1:6" ht="30">
      <c r="A30" s="2" t="s">
        <v>2382</v>
      </c>
      <c r="B30" s="4"/>
      <c r="C30" s="13">
        <v>0.02</v>
      </c>
      <c r="D30" s="4"/>
      <c r="E30" s="13">
        <v>0.02</v>
      </c>
      <c r="F30" s="4"/>
    </row>
    <row r="31" spans="1:6" ht="30">
      <c r="A31" s="2" t="s">
        <v>2345</v>
      </c>
      <c r="B31" s="4"/>
      <c r="C31" s="4"/>
      <c r="D31" s="4"/>
      <c r="E31" s="4"/>
      <c r="F31" s="4"/>
    </row>
    <row r="32" spans="1:6" ht="30">
      <c r="A32" s="3" t="s">
        <v>2372</v>
      </c>
      <c r="B32" s="4"/>
      <c r="C32" s="4"/>
      <c r="D32" s="4"/>
      <c r="E32" s="4"/>
      <c r="F32" s="4"/>
    </row>
    <row r="33" spans="1:6" ht="17.25">
      <c r="A33" s="2" t="s">
        <v>78</v>
      </c>
      <c r="B33" s="4"/>
      <c r="C33" s="4"/>
      <c r="D33" s="4"/>
      <c r="E33" s="6">
        <v>11876</v>
      </c>
      <c r="F33" s="10" t="s">
        <v>82</v>
      </c>
    </row>
    <row r="34" spans="1:6" ht="60">
      <c r="A34" s="2" t="s">
        <v>2351</v>
      </c>
      <c r="B34" s="4"/>
      <c r="C34" s="4"/>
      <c r="D34" s="4"/>
      <c r="E34" s="4"/>
      <c r="F34" s="4"/>
    </row>
    <row r="35" spans="1:6" ht="30">
      <c r="A35" s="3" t="s">
        <v>2372</v>
      </c>
      <c r="B35" s="4"/>
      <c r="C35" s="4"/>
      <c r="D35" s="4"/>
      <c r="E35" s="4"/>
      <c r="F35" s="4"/>
    </row>
    <row r="36" spans="1:6" ht="17.25">
      <c r="A36" s="2" t="s">
        <v>78</v>
      </c>
      <c r="B36" s="4"/>
      <c r="C36" s="4">
        <v>0</v>
      </c>
      <c r="D36" s="4"/>
      <c r="E36" s="6">
        <v>8576</v>
      </c>
      <c r="F36" s="10" t="s">
        <v>82</v>
      </c>
    </row>
    <row r="37" spans="1:6" ht="45">
      <c r="A37" s="2" t="s">
        <v>2384</v>
      </c>
      <c r="B37" s="4"/>
      <c r="C37" s="4"/>
      <c r="D37" s="4"/>
      <c r="E37" s="4"/>
      <c r="F37" s="4"/>
    </row>
    <row r="38" spans="1:6" ht="30">
      <c r="A38" s="3" t="s">
        <v>2372</v>
      </c>
      <c r="B38" s="4"/>
      <c r="C38" s="4"/>
      <c r="D38" s="4"/>
      <c r="E38" s="4"/>
      <c r="F38" s="4"/>
    </row>
    <row r="39" spans="1:6" ht="30">
      <c r="A39" s="2" t="s">
        <v>2283</v>
      </c>
      <c r="B39" s="4"/>
      <c r="C39" s="4">
        <v>0</v>
      </c>
      <c r="D39" s="4"/>
      <c r="E39" s="6">
        <v>13549</v>
      </c>
      <c r="F39" s="4"/>
    </row>
    <row r="40" spans="1:6" ht="45">
      <c r="A40" s="2" t="s">
        <v>2385</v>
      </c>
      <c r="B40" s="4"/>
      <c r="C40" s="4"/>
      <c r="D40" s="4"/>
      <c r="E40" s="4"/>
      <c r="F40" s="4"/>
    </row>
    <row r="41" spans="1:6" ht="30">
      <c r="A41" s="3" t="s">
        <v>2372</v>
      </c>
      <c r="B41" s="4"/>
      <c r="C41" s="4"/>
      <c r="D41" s="4"/>
      <c r="E41" s="4"/>
      <c r="F41" s="4"/>
    </row>
    <row r="42" spans="1:6">
      <c r="A42" s="2" t="s">
        <v>287</v>
      </c>
      <c r="B42" s="4"/>
      <c r="C42" s="6">
        <v>1719775</v>
      </c>
      <c r="D42" s="4"/>
      <c r="E42" s="6">
        <v>2150891</v>
      </c>
      <c r="F42" s="4"/>
    </row>
    <row r="43" spans="1:6" ht="60">
      <c r="A43" s="2" t="s">
        <v>2386</v>
      </c>
      <c r="B43" s="4"/>
      <c r="C43" s="4"/>
      <c r="D43" s="4"/>
      <c r="E43" s="4"/>
      <c r="F43" s="4"/>
    </row>
    <row r="44" spans="1:6" ht="30">
      <c r="A44" s="3" t="s">
        <v>2372</v>
      </c>
      <c r="B44" s="4"/>
      <c r="C44" s="4"/>
      <c r="D44" s="4"/>
      <c r="E44" s="4"/>
      <c r="F44" s="4"/>
    </row>
    <row r="45" spans="1:6">
      <c r="A45" s="2" t="s">
        <v>287</v>
      </c>
      <c r="B45" s="4"/>
      <c r="C45" s="6">
        <v>292972</v>
      </c>
      <c r="D45" s="4"/>
      <c r="E45" s="6">
        <v>172349</v>
      </c>
      <c r="F45" s="4"/>
    </row>
    <row r="46" spans="1:6" ht="60">
      <c r="A46" s="2" t="s">
        <v>2387</v>
      </c>
      <c r="B46" s="4"/>
      <c r="C46" s="4"/>
      <c r="D46" s="4"/>
      <c r="E46" s="4"/>
      <c r="F46" s="4"/>
    </row>
    <row r="47" spans="1:6" ht="30">
      <c r="A47" s="3" t="s">
        <v>2372</v>
      </c>
      <c r="B47" s="4"/>
      <c r="C47" s="4"/>
      <c r="D47" s="4"/>
      <c r="E47" s="4"/>
      <c r="F47" s="4"/>
    </row>
    <row r="48" spans="1:6" ht="17.25">
      <c r="A48" s="2" t="s">
        <v>297</v>
      </c>
      <c r="B48" s="4"/>
      <c r="C48" s="6">
        <v>25392</v>
      </c>
      <c r="D48" s="10" t="s">
        <v>1860</v>
      </c>
      <c r="E48" s="6">
        <v>25850</v>
      </c>
      <c r="F48" s="10" t="s">
        <v>1860</v>
      </c>
    </row>
    <row r="49" spans="1:6">
      <c r="A49" s="11"/>
      <c r="B49" s="11"/>
      <c r="C49" s="11"/>
      <c r="D49" s="11"/>
      <c r="E49" s="11"/>
      <c r="F49" s="11"/>
    </row>
    <row r="50" spans="1:6" ht="75" customHeight="1">
      <c r="A50" s="2" t="s">
        <v>82</v>
      </c>
      <c r="B50" s="12" t="s">
        <v>2352</v>
      </c>
      <c r="C50" s="12"/>
      <c r="D50" s="12"/>
      <c r="E50" s="12"/>
      <c r="F50" s="12"/>
    </row>
    <row r="51" spans="1:6" ht="15" customHeight="1">
      <c r="A51" s="2" t="s">
        <v>1860</v>
      </c>
      <c r="B51" s="12" t="s">
        <v>2369</v>
      </c>
      <c r="C51" s="12"/>
      <c r="D51" s="12"/>
      <c r="E51" s="12"/>
      <c r="F51" s="12"/>
    </row>
  </sheetData>
  <mergeCells count="6">
    <mergeCell ref="C1:F1"/>
    <mergeCell ref="C2:D2"/>
    <mergeCell ref="E2:F2"/>
    <mergeCell ref="A49:F49"/>
    <mergeCell ref="B50:F50"/>
    <mergeCell ref="B51:F5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9" t="s">
        <v>388</v>
      </c>
      <c r="B1" s="1" t="s">
        <v>2</v>
      </c>
    </row>
    <row r="2" spans="1:2">
      <c r="A2" s="9"/>
      <c r="B2" s="1" t="s">
        <v>3</v>
      </c>
    </row>
    <row r="3" spans="1:2">
      <c r="A3" s="3" t="s">
        <v>389</v>
      </c>
      <c r="B3" s="4"/>
    </row>
    <row r="4" spans="1:2" ht="26.25">
      <c r="A4" s="12" t="s">
        <v>388</v>
      </c>
      <c r="B4" s="14" t="s">
        <v>84</v>
      </c>
    </row>
    <row r="5" spans="1:2" ht="153.75">
      <c r="A5" s="12"/>
      <c r="B5" s="15" t="s">
        <v>390</v>
      </c>
    </row>
    <row r="6" spans="1:2" ht="90">
      <c r="A6" s="12"/>
      <c r="B6" s="15" t="s">
        <v>391</v>
      </c>
    </row>
    <row r="7" spans="1:2" ht="77.25">
      <c r="A7" s="12"/>
      <c r="B7" s="15" t="s">
        <v>392</v>
      </c>
    </row>
  </sheetData>
  <mergeCells count="2">
    <mergeCell ref="A1:A2"/>
    <mergeCell ref="A4:A7"/>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cols>
    <col min="1" max="1" width="36.5703125" bestFit="1" customWidth="1"/>
    <col min="2" max="2" width="34.7109375" customWidth="1"/>
    <col min="3" max="3" width="18.140625" customWidth="1"/>
    <col min="4" max="4" width="34.7109375" customWidth="1"/>
    <col min="5" max="5" width="12.5703125" customWidth="1"/>
    <col min="6" max="6" width="34.7109375" customWidth="1"/>
    <col min="7" max="7" width="12.5703125" customWidth="1"/>
    <col min="8" max="8" width="34.7109375" customWidth="1"/>
    <col min="9" max="9" width="12.5703125" customWidth="1"/>
    <col min="10" max="10" width="34.7109375" customWidth="1"/>
    <col min="11" max="11" width="7" customWidth="1"/>
    <col min="12" max="12" width="34.7109375" customWidth="1"/>
    <col min="13" max="13" width="7" customWidth="1"/>
    <col min="14" max="14" width="34.7109375" customWidth="1"/>
    <col min="15" max="15" width="12.5703125" customWidth="1"/>
    <col min="16" max="16" width="34.7109375" customWidth="1"/>
    <col min="17" max="17" width="12.5703125" customWidth="1"/>
    <col min="18" max="20" width="34.7109375" customWidth="1"/>
  </cols>
  <sheetData>
    <row r="1" spans="1:20" ht="30" customHeight="1">
      <c r="A1" s="9" t="s">
        <v>2388</v>
      </c>
      <c r="B1" s="9" t="s">
        <v>1877</v>
      </c>
      <c r="C1" s="9"/>
      <c r="D1" s="9"/>
      <c r="E1" s="9"/>
      <c r="F1" s="9"/>
      <c r="G1" s="9"/>
      <c r="H1" s="9"/>
      <c r="I1" s="9"/>
      <c r="J1" s="9"/>
      <c r="K1" s="9"/>
      <c r="L1" s="9"/>
      <c r="M1" s="9"/>
      <c r="N1" s="9"/>
      <c r="O1" s="9"/>
      <c r="P1" s="9"/>
      <c r="Q1" s="9"/>
      <c r="R1" s="9" t="s">
        <v>2</v>
      </c>
      <c r="S1" s="9"/>
      <c r="T1" s="9"/>
    </row>
    <row r="2" spans="1:20" ht="15" customHeight="1">
      <c r="A2" s="9"/>
      <c r="B2" s="9" t="s">
        <v>3</v>
      </c>
      <c r="C2" s="9"/>
      <c r="D2" s="9" t="s">
        <v>1878</v>
      </c>
      <c r="E2" s="9"/>
      <c r="F2" s="9" t="s">
        <v>5</v>
      </c>
      <c r="G2" s="9"/>
      <c r="H2" s="9" t="s">
        <v>2120</v>
      </c>
      <c r="I2" s="9"/>
      <c r="J2" s="9" t="s">
        <v>29</v>
      </c>
      <c r="K2" s="9"/>
      <c r="L2" s="9" t="s">
        <v>2121</v>
      </c>
      <c r="M2" s="9"/>
      <c r="N2" s="9" t="s">
        <v>2023</v>
      </c>
      <c r="O2" s="9"/>
      <c r="P2" s="9" t="s">
        <v>1916</v>
      </c>
      <c r="Q2" s="9"/>
      <c r="R2" s="1" t="s">
        <v>3</v>
      </c>
      <c r="S2" s="1" t="s">
        <v>29</v>
      </c>
      <c r="T2" s="1" t="s">
        <v>30</v>
      </c>
    </row>
    <row r="3" spans="1:20" ht="30">
      <c r="A3" s="3" t="s">
        <v>2389</v>
      </c>
      <c r="B3" s="4"/>
      <c r="C3" s="4"/>
      <c r="D3" s="4"/>
      <c r="E3" s="4"/>
      <c r="F3" s="4"/>
      <c r="G3" s="4"/>
      <c r="H3" s="4"/>
      <c r="I3" s="4"/>
      <c r="J3" s="4"/>
      <c r="K3" s="4"/>
      <c r="L3" s="4"/>
      <c r="M3" s="4"/>
      <c r="N3" s="4"/>
      <c r="O3" s="4"/>
      <c r="P3" s="4"/>
      <c r="Q3" s="4"/>
      <c r="R3" s="4"/>
      <c r="S3" s="4"/>
      <c r="T3" s="4"/>
    </row>
    <row r="4" spans="1:20" ht="17.25">
      <c r="A4" s="2" t="s">
        <v>1015</v>
      </c>
      <c r="B4" s="8">
        <v>126102000</v>
      </c>
      <c r="C4" s="10" t="s">
        <v>82</v>
      </c>
      <c r="D4" s="8">
        <v>130521000</v>
      </c>
      <c r="E4" s="10" t="s">
        <v>82</v>
      </c>
      <c r="F4" s="8">
        <v>130191000</v>
      </c>
      <c r="G4" s="10" t="s">
        <v>82</v>
      </c>
      <c r="H4" s="8">
        <v>127592000</v>
      </c>
      <c r="I4" s="10" t="s">
        <v>82</v>
      </c>
      <c r="J4" s="8">
        <v>126071000</v>
      </c>
      <c r="K4" s="10" t="s">
        <v>82</v>
      </c>
      <c r="L4" s="8">
        <v>123302000</v>
      </c>
      <c r="M4" s="10" t="s">
        <v>82</v>
      </c>
      <c r="N4" s="8">
        <v>121995000</v>
      </c>
      <c r="O4" s="10" t="s">
        <v>82</v>
      </c>
      <c r="P4" s="8">
        <v>117827000</v>
      </c>
      <c r="Q4" s="10" t="s">
        <v>82</v>
      </c>
      <c r="R4" s="8">
        <v>514406000</v>
      </c>
      <c r="S4" s="8">
        <v>489195000</v>
      </c>
      <c r="T4" s="8">
        <v>451177000</v>
      </c>
    </row>
    <row r="5" spans="1:20" ht="17.25">
      <c r="A5" s="2" t="s">
        <v>176</v>
      </c>
      <c r="B5" s="6">
        <v>103615000</v>
      </c>
      <c r="C5" s="10" t="s">
        <v>2346</v>
      </c>
      <c r="D5" s="6">
        <v>102199000</v>
      </c>
      <c r="E5" s="10" t="s">
        <v>2390</v>
      </c>
      <c r="F5" s="6">
        <v>36984000</v>
      </c>
      <c r="G5" s="10" t="s">
        <v>2391</v>
      </c>
      <c r="H5" s="6">
        <v>64781000</v>
      </c>
      <c r="I5" s="10" t="s">
        <v>2392</v>
      </c>
      <c r="J5" s="6">
        <v>53772000</v>
      </c>
      <c r="K5" s="10" t="s">
        <v>1860</v>
      </c>
      <c r="L5" s="6">
        <v>62389000</v>
      </c>
      <c r="M5" s="10" t="s">
        <v>1860</v>
      </c>
      <c r="N5" s="6">
        <v>104178000</v>
      </c>
      <c r="O5" s="10" t="s">
        <v>1860</v>
      </c>
      <c r="P5" s="6">
        <v>44817000</v>
      </c>
      <c r="Q5" s="10" t="s">
        <v>2393</v>
      </c>
      <c r="R5" s="6">
        <v>307579000</v>
      </c>
      <c r="S5" s="6">
        <v>265156000</v>
      </c>
      <c r="T5" s="6">
        <v>152421000</v>
      </c>
    </row>
    <row r="6" spans="1:20" ht="30">
      <c r="A6" s="2" t="s">
        <v>61</v>
      </c>
      <c r="B6" s="6">
        <v>86270000</v>
      </c>
      <c r="C6" s="10" t="s">
        <v>2394</v>
      </c>
      <c r="D6" s="6">
        <v>97619000</v>
      </c>
      <c r="E6" s="10" t="s">
        <v>2390</v>
      </c>
      <c r="F6" s="6">
        <v>32686000</v>
      </c>
      <c r="G6" s="10" t="s">
        <v>2391</v>
      </c>
      <c r="H6" s="6">
        <v>60593000</v>
      </c>
      <c r="I6" s="10" t="s">
        <v>2392</v>
      </c>
      <c r="J6" s="6">
        <v>47224000</v>
      </c>
      <c r="K6" s="10" t="s">
        <v>1860</v>
      </c>
      <c r="L6" s="6">
        <v>57832000</v>
      </c>
      <c r="M6" s="10" t="s">
        <v>1860</v>
      </c>
      <c r="N6" s="6">
        <v>45421000</v>
      </c>
      <c r="O6" s="10" t="s">
        <v>2395</v>
      </c>
      <c r="P6" s="6">
        <v>33668000</v>
      </c>
      <c r="Q6" s="10" t="s">
        <v>2393</v>
      </c>
      <c r="R6" s="6">
        <v>277168000</v>
      </c>
      <c r="S6" s="6">
        <v>184145000</v>
      </c>
      <c r="T6" s="6">
        <v>109210000</v>
      </c>
    </row>
    <row r="7" spans="1:20" ht="17.25">
      <c r="A7" s="2" t="s">
        <v>2396</v>
      </c>
      <c r="B7" s="7">
        <v>0.71</v>
      </c>
      <c r="C7" s="10" t="s">
        <v>2394</v>
      </c>
      <c r="D7" s="7">
        <v>0.8</v>
      </c>
      <c r="E7" s="10" t="s">
        <v>2390</v>
      </c>
      <c r="F7" s="7">
        <v>0.27</v>
      </c>
      <c r="G7" s="10" t="s">
        <v>2391</v>
      </c>
      <c r="H7" s="7">
        <v>0.5</v>
      </c>
      <c r="I7" s="10" t="s">
        <v>2392</v>
      </c>
      <c r="J7" s="7">
        <v>0.39</v>
      </c>
      <c r="K7" s="10" t="s">
        <v>1860</v>
      </c>
      <c r="L7" s="7">
        <v>0.48</v>
      </c>
      <c r="M7" s="10" t="s">
        <v>1860</v>
      </c>
      <c r="N7" s="7">
        <v>0.37</v>
      </c>
      <c r="O7" s="10" t="s">
        <v>2395</v>
      </c>
      <c r="P7" s="7">
        <v>0.28000000000000003</v>
      </c>
      <c r="Q7" s="10" t="s">
        <v>2393</v>
      </c>
      <c r="R7" s="7">
        <v>2.2799999999999998</v>
      </c>
      <c r="S7" s="7">
        <v>1.52</v>
      </c>
      <c r="T7" s="7">
        <v>0.9</v>
      </c>
    </row>
    <row r="8" spans="1:20" ht="17.25">
      <c r="A8" s="2" t="s">
        <v>2397</v>
      </c>
      <c r="B8" s="7">
        <v>0.7</v>
      </c>
      <c r="C8" s="10" t="s">
        <v>2394</v>
      </c>
      <c r="D8" s="7">
        <v>0.79</v>
      </c>
      <c r="E8" s="10" t="s">
        <v>2390</v>
      </c>
      <c r="F8" s="7">
        <v>0.27</v>
      </c>
      <c r="G8" s="10" t="s">
        <v>2391</v>
      </c>
      <c r="H8" s="7">
        <v>0.49</v>
      </c>
      <c r="I8" s="10" t="s">
        <v>2392</v>
      </c>
      <c r="J8" s="7">
        <v>0.38</v>
      </c>
      <c r="K8" s="10" t="s">
        <v>1860</v>
      </c>
      <c r="L8" s="7">
        <v>0.47</v>
      </c>
      <c r="M8" s="10" t="s">
        <v>1860</v>
      </c>
      <c r="N8" s="7">
        <v>0.37</v>
      </c>
      <c r="O8" s="10" t="s">
        <v>2395</v>
      </c>
      <c r="P8" s="7">
        <v>0.28000000000000003</v>
      </c>
      <c r="Q8" s="10" t="s">
        <v>2393</v>
      </c>
      <c r="R8" s="7">
        <v>2.25</v>
      </c>
      <c r="S8" s="7">
        <v>1.5</v>
      </c>
      <c r="T8" s="7">
        <v>0.9</v>
      </c>
    </row>
    <row r="9" spans="1:20" ht="45">
      <c r="A9" s="2" t="s">
        <v>2398</v>
      </c>
      <c r="B9" s="6">
        <v>74900000</v>
      </c>
      <c r="C9" s="4"/>
      <c r="D9" s="6">
        <v>69500000</v>
      </c>
      <c r="E9" s="4"/>
      <c r="F9" s="6">
        <v>6800000</v>
      </c>
      <c r="G9" s="4"/>
      <c r="H9" s="6">
        <v>41400000</v>
      </c>
      <c r="I9" s="4"/>
      <c r="J9" s="6">
        <v>25200000</v>
      </c>
      <c r="K9" s="4"/>
      <c r="L9" s="6">
        <v>38400000</v>
      </c>
      <c r="M9" s="4"/>
      <c r="N9" s="6">
        <v>78400000</v>
      </c>
      <c r="O9" s="4"/>
      <c r="P9" s="6">
        <v>11700000</v>
      </c>
      <c r="Q9" s="4"/>
      <c r="R9" s="4"/>
      <c r="S9" s="4"/>
      <c r="T9" s="4"/>
    </row>
    <row r="10" spans="1:20">
      <c r="A10" s="2" t="s">
        <v>2399</v>
      </c>
      <c r="B10" s="4"/>
      <c r="C10" s="4"/>
      <c r="D10" s="4"/>
      <c r="E10" s="4"/>
      <c r="F10" s="4"/>
      <c r="G10" s="4"/>
      <c r="H10" s="6">
        <v>3600000</v>
      </c>
      <c r="I10" s="4"/>
      <c r="J10" s="4"/>
      <c r="K10" s="4"/>
      <c r="L10" s="4"/>
      <c r="M10" s="4"/>
      <c r="N10" s="4"/>
      <c r="O10" s="4"/>
      <c r="P10" s="4"/>
      <c r="Q10" s="4"/>
      <c r="R10" s="6">
        <v>150356000</v>
      </c>
      <c r="S10" s="6">
        <v>146763000</v>
      </c>
      <c r="T10" s="6">
        <v>127703000</v>
      </c>
    </row>
    <row r="11" spans="1:20">
      <c r="A11" s="2" t="s">
        <v>2400</v>
      </c>
      <c r="B11" s="4"/>
      <c r="C11" s="4"/>
      <c r="D11" s="4"/>
      <c r="E11" s="4"/>
      <c r="F11" s="4"/>
      <c r="G11" s="4"/>
      <c r="H11" s="6">
        <v>1500000</v>
      </c>
      <c r="I11" s="4"/>
      <c r="J11" s="4"/>
      <c r="K11" s="4"/>
      <c r="L11" s="4"/>
      <c r="M11" s="4"/>
      <c r="N11" s="4"/>
      <c r="O11" s="4"/>
      <c r="P11" s="4"/>
      <c r="Q11" s="4"/>
      <c r="R11" s="4"/>
      <c r="S11" s="4"/>
      <c r="T11" s="4"/>
    </row>
    <row r="12" spans="1:20">
      <c r="A12" s="2" t="s">
        <v>2401</v>
      </c>
      <c r="B12" s="4"/>
      <c r="C12" s="4"/>
      <c r="D12" s="4"/>
      <c r="E12" s="4"/>
      <c r="F12" s="6">
        <v>2100000</v>
      </c>
      <c r="G12" s="4"/>
      <c r="H12" s="4"/>
      <c r="I12" s="4"/>
      <c r="J12" s="4"/>
      <c r="K12" s="4"/>
      <c r="L12" s="4"/>
      <c r="M12" s="4"/>
      <c r="N12" s="4"/>
      <c r="O12" s="4"/>
      <c r="P12" s="4"/>
      <c r="Q12" s="4"/>
      <c r="R12" s="6">
        <v>1261000</v>
      </c>
      <c r="S12" s="6">
        <v>-7046000</v>
      </c>
      <c r="T12" s="6">
        <v>75000</v>
      </c>
    </row>
    <row r="13" spans="1:20">
      <c r="A13" s="2" t="s">
        <v>130</v>
      </c>
      <c r="B13" s="4"/>
      <c r="C13" s="4"/>
      <c r="D13" s="4"/>
      <c r="E13" s="4"/>
      <c r="F13" s="4"/>
      <c r="G13" s="4"/>
      <c r="H13" s="4"/>
      <c r="I13" s="4"/>
      <c r="J13" s="4"/>
      <c r="K13" s="4"/>
      <c r="L13" s="4"/>
      <c r="M13" s="4"/>
      <c r="N13" s="4"/>
      <c r="O13" s="4"/>
      <c r="P13" s="4"/>
      <c r="Q13" s="4"/>
      <c r="R13" s="6">
        <v>167600000</v>
      </c>
      <c r="S13" s="4"/>
      <c r="T13" s="4"/>
    </row>
    <row r="14" spans="1:20">
      <c r="A14" s="2" t="s">
        <v>1925</v>
      </c>
      <c r="B14" s="4"/>
      <c r="C14" s="4"/>
      <c r="D14" s="6">
        <v>1200000</v>
      </c>
      <c r="E14" s="4"/>
      <c r="F14" s="4"/>
      <c r="G14" s="4"/>
      <c r="H14" s="4"/>
      <c r="I14" s="4"/>
      <c r="J14" s="4"/>
      <c r="K14" s="4"/>
      <c r="L14" s="4"/>
      <c r="M14" s="4"/>
      <c r="N14" s="4"/>
      <c r="O14" s="4"/>
      <c r="P14" s="4"/>
      <c r="Q14" s="4"/>
      <c r="R14" s="6">
        <v>1200000</v>
      </c>
      <c r="S14" s="4"/>
      <c r="T14" s="4"/>
    </row>
    <row r="15" spans="1:20">
      <c r="A15" s="2" t="s">
        <v>39</v>
      </c>
      <c r="B15" s="6">
        <v>1000000</v>
      </c>
      <c r="C15" s="4"/>
      <c r="D15" s="4"/>
      <c r="E15" s="4"/>
      <c r="F15" s="4"/>
      <c r="G15" s="4"/>
      <c r="H15" s="4"/>
      <c r="I15" s="4"/>
      <c r="J15" s="4"/>
      <c r="K15" s="4"/>
      <c r="L15" s="4"/>
      <c r="M15" s="4"/>
      <c r="N15" s="4"/>
      <c r="O15" s="4"/>
      <c r="P15" s="4"/>
      <c r="Q15" s="4"/>
      <c r="R15" s="6">
        <v>1024000</v>
      </c>
      <c r="S15" s="6">
        <v>2579000</v>
      </c>
      <c r="T15" s="6">
        <v>9585000</v>
      </c>
    </row>
    <row r="16" spans="1:20" ht="30">
      <c r="A16" s="2" t="s">
        <v>757</v>
      </c>
      <c r="B16" s="6">
        <v>14600000</v>
      </c>
      <c r="C16" s="4"/>
      <c r="D16" s="4"/>
      <c r="E16" s="4"/>
      <c r="F16" s="4"/>
      <c r="G16" s="4"/>
      <c r="H16" s="4"/>
      <c r="I16" s="4"/>
      <c r="J16" s="4"/>
      <c r="K16" s="4"/>
      <c r="L16" s="4"/>
      <c r="M16" s="4"/>
      <c r="N16" s="6">
        <v>37700000</v>
      </c>
      <c r="O16" s="4"/>
      <c r="P16" s="4"/>
      <c r="Q16" s="4"/>
      <c r="R16" s="6">
        <v>19571000</v>
      </c>
      <c r="S16" s="6">
        <v>44894000</v>
      </c>
      <c r="T16" s="6">
        <v>5781000</v>
      </c>
    </row>
    <row r="17" spans="1:20">
      <c r="A17" s="2" t="s">
        <v>765</v>
      </c>
      <c r="B17" s="4"/>
      <c r="C17" s="4"/>
      <c r="D17" s="4"/>
      <c r="E17" s="4"/>
      <c r="F17" s="4"/>
      <c r="G17" s="4"/>
      <c r="H17" s="4"/>
      <c r="I17" s="4"/>
      <c r="J17" s="4"/>
      <c r="K17" s="4"/>
      <c r="L17" s="4"/>
      <c r="M17" s="4"/>
      <c r="N17" s="4"/>
      <c r="O17" s="4"/>
      <c r="P17" s="4"/>
      <c r="Q17" s="4"/>
      <c r="R17" s="4">
        <v>0</v>
      </c>
      <c r="S17" s="6">
        <v>17944000</v>
      </c>
      <c r="T17" s="6">
        <v>2500000</v>
      </c>
    </row>
    <row r="18" spans="1:20" ht="30">
      <c r="A18" s="2" t="s">
        <v>118</v>
      </c>
      <c r="B18" s="4"/>
      <c r="C18" s="4"/>
      <c r="D18" s="4"/>
      <c r="E18" s="4"/>
      <c r="F18" s="4"/>
      <c r="G18" s="4"/>
      <c r="H18" s="4"/>
      <c r="I18" s="4"/>
      <c r="J18" s="4"/>
      <c r="K18" s="4"/>
      <c r="L18" s="4"/>
      <c r="M18" s="4"/>
      <c r="N18" s="4"/>
      <c r="O18" s="4"/>
      <c r="P18" s="4"/>
      <c r="Q18" s="4"/>
      <c r="R18" s="4"/>
      <c r="S18" s="4"/>
      <c r="T18" s="4"/>
    </row>
    <row r="19" spans="1:20" ht="30">
      <c r="A19" s="3" t="s">
        <v>2389</v>
      </c>
      <c r="B19" s="4"/>
      <c r="C19" s="4"/>
      <c r="D19" s="4"/>
      <c r="E19" s="4"/>
      <c r="F19" s="4"/>
      <c r="G19" s="4"/>
      <c r="H19" s="4"/>
      <c r="I19" s="4"/>
      <c r="J19" s="4"/>
      <c r="K19" s="4"/>
      <c r="L19" s="4"/>
      <c r="M19" s="4"/>
      <c r="N19" s="4"/>
      <c r="O19" s="4"/>
      <c r="P19" s="4"/>
      <c r="Q19" s="4"/>
      <c r="R19" s="4"/>
      <c r="S19" s="4"/>
      <c r="T19" s="4"/>
    </row>
    <row r="20" spans="1:20">
      <c r="A20" s="2" t="s">
        <v>765</v>
      </c>
      <c r="B20" s="4"/>
      <c r="C20" s="4"/>
      <c r="D20" s="4"/>
      <c r="E20" s="4"/>
      <c r="F20" s="4"/>
      <c r="G20" s="4"/>
      <c r="H20" s="4"/>
      <c r="I20" s="4"/>
      <c r="J20" s="4"/>
      <c r="K20" s="4"/>
      <c r="L20" s="4"/>
      <c r="M20" s="4"/>
      <c r="N20" s="6">
        <v>15700000</v>
      </c>
      <c r="O20" s="4"/>
      <c r="P20" s="4"/>
      <c r="Q20" s="4"/>
      <c r="R20" s="4"/>
      <c r="S20" s="6">
        <v>15700000</v>
      </c>
      <c r="T20" s="4"/>
    </row>
    <row r="21" spans="1:20" ht="30">
      <c r="A21" s="2" t="s">
        <v>1918</v>
      </c>
      <c r="B21" s="4"/>
      <c r="C21" s="4"/>
      <c r="D21" s="4"/>
      <c r="E21" s="4"/>
      <c r="F21" s="4"/>
      <c r="G21" s="4"/>
      <c r="H21" s="4"/>
      <c r="I21" s="4"/>
      <c r="J21" s="4"/>
      <c r="K21" s="4"/>
      <c r="L21" s="4"/>
      <c r="M21" s="4"/>
      <c r="N21" s="4"/>
      <c r="O21" s="4"/>
      <c r="P21" s="4"/>
      <c r="Q21" s="4"/>
      <c r="R21" s="4"/>
      <c r="S21" s="4"/>
      <c r="T21" s="4"/>
    </row>
    <row r="22" spans="1:20" ht="30">
      <c r="A22" s="3" t="s">
        <v>2389</v>
      </c>
      <c r="B22" s="4"/>
      <c r="C22" s="4"/>
      <c r="D22" s="4"/>
      <c r="E22" s="4"/>
      <c r="F22" s="4"/>
      <c r="G22" s="4"/>
      <c r="H22" s="4"/>
      <c r="I22" s="4"/>
      <c r="J22" s="4"/>
      <c r="K22" s="4"/>
      <c r="L22" s="4"/>
      <c r="M22" s="4"/>
      <c r="N22" s="4"/>
      <c r="O22" s="4"/>
      <c r="P22" s="4"/>
      <c r="Q22" s="4"/>
      <c r="R22" s="4"/>
      <c r="S22" s="4"/>
      <c r="T22" s="4"/>
    </row>
    <row r="23" spans="1:20">
      <c r="A23" s="2" t="s">
        <v>1917</v>
      </c>
      <c r="B23" s="4"/>
      <c r="C23" s="4"/>
      <c r="D23" s="4"/>
      <c r="E23" s="4"/>
      <c r="F23" s="4"/>
      <c r="G23" s="4"/>
      <c r="H23" s="4"/>
      <c r="I23" s="4"/>
      <c r="J23" s="4"/>
      <c r="K23" s="4"/>
      <c r="L23" s="4"/>
      <c r="M23" s="4"/>
      <c r="N23" s="4"/>
      <c r="O23" s="4"/>
      <c r="P23" s="6">
        <v>-9700000</v>
      </c>
      <c r="Q23" s="4"/>
      <c r="R23" s="4"/>
      <c r="S23" s="6">
        <v>-9700000</v>
      </c>
      <c r="T23" s="4"/>
    </row>
    <row r="24" spans="1:20">
      <c r="A24" s="2" t="s">
        <v>1885</v>
      </c>
      <c r="B24" s="4"/>
      <c r="C24" s="4"/>
      <c r="D24" s="4"/>
      <c r="E24" s="4"/>
      <c r="F24" s="4"/>
      <c r="G24" s="4"/>
      <c r="H24" s="4"/>
      <c r="I24" s="4"/>
      <c r="J24" s="4"/>
      <c r="K24" s="4"/>
      <c r="L24" s="4"/>
      <c r="M24" s="4"/>
      <c r="N24" s="4"/>
      <c r="O24" s="4"/>
      <c r="P24" s="4"/>
      <c r="Q24" s="4"/>
      <c r="R24" s="4"/>
      <c r="S24" s="4"/>
      <c r="T24" s="4"/>
    </row>
    <row r="25" spans="1:20" ht="30">
      <c r="A25" s="3" t="s">
        <v>2389</v>
      </c>
      <c r="B25" s="4"/>
      <c r="C25" s="4"/>
      <c r="D25" s="4"/>
      <c r="E25" s="4"/>
      <c r="F25" s="4"/>
      <c r="G25" s="4"/>
      <c r="H25" s="4"/>
      <c r="I25" s="4"/>
      <c r="J25" s="4"/>
      <c r="K25" s="4"/>
      <c r="L25" s="4"/>
      <c r="M25" s="4"/>
      <c r="N25" s="4"/>
      <c r="O25" s="4"/>
      <c r="P25" s="4"/>
      <c r="Q25" s="4"/>
      <c r="R25" s="4"/>
      <c r="S25" s="4"/>
      <c r="T25" s="4"/>
    </row>
    <row r="26" spans="1:20">
      <c r="A26" s="2" t="s">
        <v>130</v>
      </c>
      <c r="B26" s="8">
        <v>1900000</v>
      </c>
      <c r="C26" s="4"/>
      <c r="D26" s="8">
        <v>2900000</v>
      </c>
      <c r="E26" s="4"/>
      <c r="F26" s="4"/>
      <c r="G26" s="4"/>
      <c r="H26" s="4"/>
      <c r="I26" s="4"/>
      <c r="J26" s="4"/>
      <c r="K26" s="4"/>
      <c r="L26" s="4"/>
      <c r="M26" s="4"/>
      <c r="N26" s="4"/>
      <c r="O26" s="4"/>
      <c r="P26" s="4"/>
      <c r="Q26" s="4"/>
      <c r="R26" s="8">
        <v>4900000</v>
      </c>
      <c r="S26" s="8">
        <v>16000000</v>
      </c>
      <c r="T26" s="4"/>
    </row>
    <row r="27" spans="1:20" ht="30">
      <c r="A27" s="2" t="s">
        <v>1944</v>
      </c>
      <c r="B27" s="4"/>
      <c r="C27" s="4"/>
      <c r="D27" s="4"/>
      <c r="E27" s="4"/>
      <c r="F27" s="4"/>
      <c r="G27" s="4"/>
      <c r="H27" s="4"/>
      <c r="I27" s="4"/>
      <c r="J27" s="4"/>
      <c r="K27" s="4"/>
      <c r="L27" s="4"/>
      <c r="M27" s="4"/>
      <c r="N27" s="4"/>
      <c r="O27" s="4"/>
      <c r="P27" s="4"/>
      <c r="Q27" s="4"/>
      <c r="R27" s="4"/>
      <c r="S27" s="4"/>
      <c r="T27" s="4"/>
    </row>
    <row r="28" spans="1:20" ht="30">
      <c r="A28" s="3" t="s">
        <v>2389</v>
      </c>
      <c r="B28" s="4"/>
      <c r="C28" s="4"/>
      <c r="D28" s="4"/>
      <c r="E28" s="4"/>
      <c r="F28" s="4"/>
      <c r="G28" s="4"/>
      <c r="H28" s="4"/>
      <c r="I28" s="4"/>
      <c r="J28" s="4"/>
      <c r="K28" s="4"/>
      <c r="L28" s="4"/>
      <c r="M28" s="4"/>
      <c r="N28" s="4"/>
      <c r="O28" s="4"/>
      <c r="P28" s="4"/>
      <c r="Q28" s="4"/>
      <c r="R28" s="4"/>
      <c r="S28" s="4"/>
      <c r="T28" s="4"/>
    </row>
    <row r="29" spans="1:20">
      <c r="A29" s="2" t="s">
        <v>1946</v>
      </c>
      <c r="B29" s="13">
        <v>8.1000000000000003E-2</v>
      </c>
      <c r="C29" s="4"/>
      <c r="D29" s="13">
        <v>8.1000000000000003E-2</v>
      </c>
      <c r="E29" s="4"/>
      <c r="F29" s="4"/>
      <c r="G29" s="4"/>
      <c r="H29" s="4"/>
      <c r="I29" s="4"/>
      <c r="J29" s="4"/>
      <c r="K29" s="4"/>
      <c r="L29" s="4"/>
      <c r="M29" s="4"/>
      <c r="N29" s="4"/>
      <c r="O29" s="4"/>
      <c r="P29" s="4"/>
      <c r="Q29" s="4"/>
      <c r="R29" s="13">
        <v>8.1000000000000003E-2</v>
      </c>
      <c r="S29" s="4"/>
      <c r="T29" s="4"/>
    </row>
    <row r="30" spans="1:20">
      <c r="A30" s="11"/>
      <c r="B30" s="11"/>
      <c r="C30" s="11"/>
      <c r="D30" s="11"/>
      <c r="E30" s="11"/>
      <c r="F30" s="11"/>
      <c r="G30" s="11"/>
      <c r="H30" s="11"/>
      <c r="I30" s="11"/>
      <c r="J30" s="11"/>
      <c r="K30" s="11"/>
      <c r="L30" s="11"/>
      <c r="M30" s="11"/>
      <c r="N30" s="11"/>
      <c r="O30" s="11"/>
      <c r="P30" s="11"/>
      <c r="Q30" s="11"/>
      <c r="R30" s="11"/>
      <c r="S30" s="11"/>
      <c r="T30" s="11"/>
    </row>
    <row r="31" spans="1:20" ht="15" customHeight="1">
      <c r="A31" s="2" t="s">
        <v>82</v>
      </c>
      <c r="B31" s="12" t="s">
        <v>1110</v>
      </c>
      <c r="C31" s="12"/>
      <c r="D31" s="12"/>
      <c r="E31" s="12"/>
      <c r="F31" s="12"/>
      <c r="G31" s="12"/>
      <c r="H31" s="12"/>
      <c r="I31" s="12"/>
      <c r="J31" s="12"/>
      <c r="K31" s="12"/>
      <c r="L31" s="12"/>
      <c r="M31" s="12"/>
      <c r="N31" s="12"/>
      <c r="O31" s="12"/>
      <c r="P31" s="12"/>
      <c r="Q31" s="12"/>
      <c r="R31" s="12"/>
      <c r="S31" s="12"/>
      <c r="T31" s="12"/>
    </row>
    <row r="32" spans="1:20" ht="15" customHeight="1">
      <c r="A32" s="2" t="s">
        <v>1860</v>
      </c>
      <c r="B32" s="12" t="s">
        <v>2136</v>
      </c>
      <c r="C32" s="12"/>
      <c r="D32" s="12"/>
      <c r="E32" s="12"/>
      <c r="F32" s="12"/>
      <c r="G32" s="12"/>
      <c r="H32" s="12"/>
      <c r="I32" s="12"/>
      <c r="J32" s="12"/>
      <c r="K32" s="12"/>
      <c r="L32" s="12"/>
      <c r="M32" s="12"/>
      <c r="N32" s="12"/>
      <c r="O32" s="12"/>
      <c r="P32" s="12"/>
      <c r="Q32" s="12"/>
      <c r="R32" s="12"/>
      <c r="S32" s="12"/>
      <c r="T32" s="12"/>
    </row>
    <row r="33" spans="1:20" ht="15" customHeight="1">
      <c r="A33" s="2" t="s">
        <v>1862</v>
      </c>
      <c r="B33" s="12" t="s">
        <v>2137</v>
      </c>
      <c r="C33" s="12"/>
      <c r="D33" s="12"/>
      <c r="E33" s="12"/>
      <c r="F33" s="12"/>
      <c r="G33" s="12"/>
      <c r="H33" s="12"/>
      <c r="I33" s="12"/>
      <c r="J33" s="12"/>
      <c r="K33" s="12"/>
      <c r="L33" s="12"/>
      <c r="M33" s="12"/>
      <c r="N33" s="12"/>
      <c r="O33" s="12"/>
      <c r="P33" s="12"/>
      <c r="Q33" s="12"/>
      <c r="R33" s="12"/>
      <c r="S33" s="12"/>
      <c r="T33" s="12"/>
    </row>
    <row r="34" spans="1:20" ht="15" customHeight="1">
      <c r="A34" s="2" t="s">
        <v>2065</v>
      </c>
      <c r="B34" s="12" t="s">
        <v>1114</v>
      </c>
      <c r="C34" s="12"/>
      <c r="D34" s="12"/>
      <c r="E34" s="12"/>
      <c r="F34" s="12"/>
      <c r="G34" s="12"/>
      <c r="H34" s="12"/>
      <c r="I34" s="12"/>
      <c r="J34" s="12"/>
      <c r="K34" s="12"/>
      <c r="L34" s="12"/>
      <c r="M34" s="12"/>
      <c r="N34" s="12"/>
      <c r="O34" s="12"/>
      <c r="P34" s="12"/>
      <c r="Q34" s="12"/>
      <c r="R34" s="12"/>
      <c r="S34" s="12"/>
      <c r="T34" s="12"/>
    </row>
    <row r="35" spans="1:20" ht="15" customHeight="1">
      <c r="A35" s="2" t="s">
        <v>2138</v>
      </c>
      <c r="B35" s="12" t="s">
        <v>2139</v>
      </c>
      <c r="C35" s="12"/>
      <c r="D35" s="12"/>
      <c r="E35" s="12"/>
      <c r="F35" s="12"/>
      <c r="G35" s="12"/>
      <c r="H35" s="12"/>
      <c r="I35" s="12"/>
      <c r="J35" s="12"/>
      <c r="K35" s="12"/>
      <c r="L35" s="12"/>
      <c r="M35" s="12"/>
      <c r="N35" s="12"/>
      <c r="O35" s="12"/>
      <c r="P35" s="12"/>
      <c r="Q35" s="12"/>
      <c r="R35" s="12"/>
      <c r="S35" s="12"/>
      <c r="T35" s="12"/>
    </row>
    <row r="36" spans="1:20" ht="15" customHeight="1">
      <c r="A36" s="2" t="s">
        <v>2140</v>
      </c>
      <c r="B36" s="12" t="s">
        <v>1112</v>
      </c>
      <c r="C36" s="12"/>
      <c r="D36" s="12"/>
      <c r="E36" s="12"/>
      <c r="F36" s="12"/>
      <c r="G36" s="12"/>
      <c r="H36" s="12"/>
      <c r="I36" s="12"/>
      <c r="J36" s="12"/>
      <c r="K36" s="12"/>
      <c r="L36" s="12"/>
      <c r="M36" s="12"/>
      <c r="N36" s="12"/>
      <c r="O36" s="12"/>
      <c r="P36" s="12"/>
      <c r="Q36" s="12"/>
      <c r="R36" s="12"/>
      <c r="S36" s="12"/>
      <c r="T36" s="12"/>
    </row>
    <row r="37" spans="1:20" ht="15" customHeight="1">
      <c r="A37" s="2" t="s">
        <v>2141</v>
      </c>
      <c r="B37" s="12" t="s">
        <v>1117</v>
      </c>
      <c r="C37" s="12"/>
      <c r="D37" s="12"/>
      <c r="E37" s="12"/>
      <c r="F37" s="12"/>
      <c r="G37" s="12"/>
      <c r="H37" s="12"/>
      <c r="I37" s="12"/>
      <c r="J37" s="12"/>
      <c r="K37" s="12"/>
      <c r="L37" s="12"/>
      <c r="M37" s="12"/>
      <c r="N37" s="12"/>
      <c r="O37" s="12"/>
      <c r="P37" s="12"/>
      <c r="Q37" s="12"/>
      <c r="R37" s="12"/>
      <c r="S37" s="12"/>
      <c r="T37" s="12"/>
    </row>
    <row r="38" spans="1:20" ht="15" customHeight="1">
      <c r="A38" s="2" t="s">
        <v>2142</v>
      </c>
      <c r="B38" s="12" t="s">
        <v>1116</v>
      </c>
      <c r="C38" s="12"/>
      <c r="D38" s="12"/>
      <c r="E38" s="12"/>
      <c r="F38" s="12"/>
      <c r="G38" s="12"/>
      <c r="H38" s="12"/>
      <c r="I38" s="12"/>
      <c r="J38" s="12"/>
      <c r="K38" s="12"/>
      <c r="L38" s="12"/>
      <c r="M38" s="12"/>
      <c r="N38" s="12"/>
      <c r="O38" s="12"/>
      <c r="P38" s="12"/>
      <c r="Q38" s="12"/>
      <c r="R38" s="12"/>
      <c r="S38" s="12"/>
      <c r="T38" s="12"/>
    </row>
    <row r="39" spans="1:20" ht="15" customHeight="1">
      <c r="A39" s="2" t="s">
        <v>2402</v>
      </c>
      <c r="B39" s="12" t="s">
        <v>1118</v>
      </c>
      <c r="C39" s="12"/>
      <c r="D39" s="12"/>
      <c r="E39" s="12"/>
      <c r="F39" s="12"/>
      <c r="G39" s="12"/>
      <c r="H39" s="12"/>
      <c r="I39" s="12"/>
      <c r="J39" s="12"/>
      <c r="K39" s="12"/>
      <c r="L39" s="12"/>
      <c r="M39" s="12"/>
      <c r="N39" s="12"/>
      <c r="O39" s="12"/>
      <c r="P39" s="12"/>
      <c r="Q39" s="12"/>
      <c r="R39" s="12"/>
      <c r="S39" s="12"/>
      <c r="T39" s="12"/>
    </row>
  </sheetData>
  <mergeCells count="21">
    <mergeCell ref="B35:T35"/>
    <mergeCell ref="B36:T36"/>
    <mergeCell ref="B37:T37"/>
    <mergeCell ref="B38:T38"/>
    <mergeCell ref="B39:T39"/>
    <mergeCell ref="P2:Q2"/>
    <mergeCell ref="A30:T30"/>
    <mergeCell ref="B31:T31"/>
    <mergeCell ref="B32:T32"/>
    <mergeCell ref="B33:T33"/>
    <mergeCell ref="B34:T34"/>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9" t="s">
        <v>2403</v>
      </c>
      <c r="B1" s="1" t="s">
        <v>2</v>
      </c>
      <c r="C1" s="1" t="s">
        <v>2039</v>
      </c>
    </row>
    <row r="2" spans="1:3">
      <c r="A2" s="9"/>
      <c r="B2" s="1" t="s">
        <v>3</v>
      </c>
      <c r="C2" s="1" t="s">
        <v>2040</v>
      </c>
    </row>
    <row r="3" spans="1:3">
      <c r="A3" s="9"/>
      <c r="B3" s="1" t="s">
        <v>1866</v>
      </c>
      <c r="C3" s="1" t="s">
        <v>1866</v>
      </c>
    </row>
    <row r="4" spans="1:3">
      <c r="A4" s="3" t="s">
        <v>2404</v>
      </c>
      <c r="B4" s="4"/>
      <c r="C4" s="4"/>
    </row>
    <row r="5" spans="1:3">
      <c r="A5" s="2" t="s">
        <v>1870</v>
      </c>
      <c r="B5" s="4">
        <v>1</v>
      </c>
      <c r="C5" s="4"/>
    </row>
    <row r="6" spans="1:3">
      <c r="A6" s="2" t="s">
        <v>1871</v>
      </c>
      <c r="B6" s="8">
        <v>43800000</v>
      </c>
      <c r="C6" s="4"/>
    </row>
    <row r="7" spans="1:3">
      <c r="A7" s="2" t="s">
        <v>1868</v>
      </c>
      <c r="B7" s="4">
        <v>26</v>
      </c>
      <c r="C7" s="4"/>
    </row>
    <row r="8" spans="1:3" ht="30">
      <c r="A8" s="2" t="s">
        <v>1869</v>
      </c>
      <c r="B8" s="6">
        <v>362400000</v>
      </c>
      <c r="C8" s="4"/>
    </row>
    <row r="9" spans="1:3">
      <c r="A9" s="2" t="s">
        <v>2405</v>
      </c>
      <c r="B9" s="4"/>
      <c r="C9" s="4"/>
    </row>
    <row r="10" spans="1:3">
      <c r="A10" s="3" t="s">
        <v>2404</v>
      </c>
      <c r="B10" s="4"/>
      <c r="C10" s="4"/>
    </row>
    <row r="11" spans="1:3">
      <c r="A11" s="2" t="s">
        <v>1870</v>
      </c>
      <c r="B11" s="4"/>
      <c r="C11" s="4">
        <v>1</v>
      </c>
    </row>
    <row r="12" spans="1:3">
      <c r="A12" s="2" t="s">
        <v>1871</v>
      </c>
      <c r="B12" s="4"/>
      <c r="C12" s="6">
        <v>43100000</v>
      </c>
    </row>
    <row r="13" spans="1:3">
      <c r="A13" s="2" t="s">
        <v>1868</v>
      </c>
      <c r="B13" s="4"/>
      <c r="C13" s="4">
        <v>2</v>
      </c>
    </row>
    <row r="14" spans="1:3" ht="30">
      <c r="A14" s="2" t="s">
        <v>1869</v>
      </c>
      <c r="B14" s="4"/>
      <c r="C14" s="6">
        <v>25100000</v>
      </c>
    </row>
    <row r="15" spans="1:3">
      <c r="A15" s="2" t="s">
        <v>2406</v>
      </c>
      <c r="B15" s="4"/>
      <c r="C15" s="4">
        <v>0</v>
      </c>
    </row>
    <row r="16" spans="1:3">
      <c r="A16" s="2" t="s">
        <v>434</v>
      </c>
      <c r="B16" s="4"/>
      <c r="C16" s="6">
        <v>200000000</v>
      </c>
    </row>
    <row r="17" spans="1:3">
      <c r="A17" s="2" t="s">
        <v>2407</v>
      </c>
      <c r="B17" s="4"/>
      <c r="C17" s="4" t="s">
        <v>1789</v>
      </c>
    </row>
    <row r="18" spans="1:3">
      <c r="A18" s="2" t="s">
        <v>2408</v>
      </c>
      <c r="B18" s="4"/>
      <c r="C18" s="4" t="s">
        <v>1791</v>
      </c>
    </row>
    <row r="19" spans="1:3">
      <c r="A19" s="2" t="s">
        <v>435</v>
      </c>
      <c r="B19" s="4"/>
      <c r="C19" s="6">
        <v>66000000</v>
      </c>
    </row>
    <row r="20" spans="1:3">
      <c r="A20" s="2" t="s">
        <v>2409</v>
      </c>
      <c r="B20" s="4"/>
      <c r="C20" s="13">
        <v>3.9E-2</v>
      </c>
    </row>
    <row r="21" spans="1:3">
      <c r="A21" s="2" t="s">
        <v>1946</v>
      </c>
      <c r="B21" s="4"/>
      <c r="C21" s="13">
        <v>3.5000000000000003E-2</v>
      </c>
    </row>
    <row r="22" spans="1:3">
      <c r="A22" s="2" t="s">
        <v>2410</v>
      </c>
      <c r="B22" s="4"/>
      <c r="C22" s="8">
        <v>6100000</v>
      </c>
    </row>
  </sheetData>
  <mergeCells count="1">
    <mergeCell ref="A1:A3"/>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0.140625" customWidth="1"/>
    <col min="3" max="3" width="3.140625" customWidth="1"/>
    <col min="4" max="4" width="10.140625" customWidth="1"/>
    <col min="5" max="5" width="3.140625" customWidth="1"/>
    <col min="6" max="6" width="10.140625" customWidth="1"/>
    <col min="7" max="7" width="3.140625" customWidth="1"/>
  </cols>
  <sheetData>
    <row r="1" spans="1:7" ht="15" customHeight="1">
      <c r="A1" s="1" t="s">
        <v>2411</v>
      </c>
      <c r="B1" s="9" t="s">
        <v>2</v>
      </c>
      <c r="C1" s="9"/>
      <c r="D1" s="9"/>
      <c r="E1" s="9"/>
      <c r="F1" s="9"/>
      <c r="G1" s="9"/>
    </row>
    <row r="2" spans="1:7" ht="30">
      <c r="A2" s="1" t="s">
        <v>64</v>
      </c>
      <c r="B2" s="9" t="s">
        <v>3</v>
      </c>
      <c r="C2" s="9"/>
      <c r="D2" s="9" t="s">
        <v>29</v>
      </c>
      <c r="E2" s="9"/>
      <c r="F2" s="9" t="s">
        <v>30</v>
      </c>
      <c r="G2" s="9"/>
    </row>
    <row r="3" spans="1:7" ht="30">
      <c r="A3" s="2" t="s">
        <v>2412</v>
      </c>
      <c r="B3" s="4"/>
      <c r="C3" s="4"/>
      <c r="D3" s="4"/>
      <c r="E3" s="4"/>
      <c r="F3" s="4"/>
      <c r="G3" s="4"/>
    </row>
    <row r="4" spans="1:7" ht="30">
      <c r="A4" s="3" t="s">
        <v>2413</v>
      </c>
      <c r="B4" s="4"/>
      <c r="C4" s="4"/>
      <c r="D4" s="4"/>
      <c r="E4" s="4"/>
      <c r="F4" s="4"/>
      <c r="G4" s="4"/>
    </row>
    <row r="5" spans="1:7">
      <c r="A5" s="2" t="s">
        <v>2414</v>
      </c>
      <c r="B5" s="8">
        <v>9386</v>
      </c>
      <c r="C5" s="4"/>
      <c r="D5" s="8">
        <v>12127</v>
      </c>
      <c r="E5" s="4"/>
      <c r="F5" s="8">
        <v>11301</v>
      </c>
      <c r="G5" s="4"/>
    </row>
    <row r="6" spans="1:7">
      <c r="A6" s="2" t="s">
        <v>2415</v>
      </c>
      <c r="B6" s="6">
        <v>1914</v>
      </c>
      <c r="C6" s="4"/>
      <c r="D6" s="6">
        <v>1420</v>
      </c>
      <c r="E6" s="4"/>
      <c r="F6" s="6">
        <v>7157</v>
      </c>
      <c r="G6" s="4"/>
    </row>
    <row r="7" spans="1:7" ht="17.25">
      <c r="A7" s="2" t="s">
        <v>2416</v>
      </c>
      <c r="B7" s="6">
        <v>3620</v>
      </c>
      <c r="C7" s="10" t="s">
        <v>82</v>
      </c>
      <c r="D7" s="6">
        <v>4161</v>
      </c>
      <c r="E7" s="10" t="s">
        <v>82</v>
      </c>
      <c r="F7" s="6">
        <v>6331</v>
      </c>
      <c r="G7" s="10" t="s">
        <v>82</v>
      </c>
    </row>
    <row r="8" spans="1:7">
      <c r="A8" s="2" t="s">
        <v>2417</v>
      </c>
      <c r="B8" s="6">
        <v>7680</v>
      </c>
      <c r="C8" s="4"/>
      <c r="D8" s="6">
        <v>9386</v>
      </c>
      <c r="E8" s="4"/>
      <c r="F8" s="6">
        <v>12127</v>
      </c>
      <c r="G8" s="4"/>
    </row>
    <row r="9" spans="1:7">
      <c r="A9" s="2" t="s">
        <v>2418</v>
      </c>
      <c r="B9" s="4"/>
      <c r="C9" s="4"/>
      <c r="D9" s="4"/>
      <c r="E9" s="4"/>
      <c r="F9" s="4"/>
      <c r="G9" s="4"/>
    </row>
    <row r="10" spans="1:7" ht="30">
      <c r="A10" s="3" t="s">
        <v>2413</v>
      </c>
      <c r="B10" s="4"/>
      <c r="C10" s="4"/>
      <c r="D10" s="4"/>
      <c r="E10" s="4"/>
      <c r="F10" s="4"/>
      <c r="G10" s="4"/>
    </row>
    <row r="11" spans="1:7">
      <c r="A11" s="2" t="s">
        <v>2414</v>
      </c>
      <c r="B11" s="6">
        <v>30541</v>
      </c>
      <c r="C11" s="4"/>
      <c r="D11" s="6">
        <v>28376</v>
      </c>
      <c r="E11" s="4"/>
      <c r="F11" s="6">
        <v>24595</v>
      </c>
      <c r="G11" s="4"/>
    </row>
    <row r="12" spans="1:7">
      <c r="A12" s="2" t="s">
        <v>2415</v>
      </c>
      <c r="B12" s="6">
        <v>2239</v>
      </c>
      <c r="C12" s="4"/>
      <c r="D12" s="6">
        <v>2243</v>
      </c>
      <c r="E12" s="4"/>
      <c r="F12" s="6">
        <v>3781</v>
      </c>
      <c r="G12" s="4"/>
    </row>
    <row r="13" spans="1:7" ht="17.25">
      <c r="A13" s="2" t="s">
        <v>2416</v>
      </c>
      <c r="B13" s="6">
        <v>5241</v>
      </c>
      <c r="C13" s="10" t="s">
        <v>82</v>
      </c>
      <c r="D13" s="4">
        <v>78</v>
      </c>
      <c r="E13" s="10" t="s">
        <v>82</v>
      </c>
      <c r="F13" s="4">
        <v>0</v>
      </c>
      <c r="G13" s="10" t="s">
        <v>82</v>
      </c>
    </row>
    <row r="14" spans="1:7">
      <c r="A14" s="2" t="s">
        <v>2417</v>
      </c>
      <c r="B14" s="8">
        <v>27539</v>
      </c>
      <c r="C14" s="4"/>
      <c r="D14" s="8">
        <v>30541</v>
      </c>
      <c r="E14" s="4"/>
      <c r="F14" s="8">
        <v>28376</v>
      </c>
      <c r="G14" s="4"/>
    </row>
    <row r="15" spans="1:7">
      <c r="A15" s="11"/>
      <c r="B15" s="11"/>
      <c r="C15" s="11"/>
      <c r="D15" s="11"/>
      <c r="E15" s="11"/>
      <c r="F15" s="11"/>
      <c r="G15" s="11"/>
    </row>
    <row r="16" spans="1:7" ht="15" customHeight="1">
      <c r="A16" s="2" t="s">
        <v>82</v>
      </c>
      <c r="B16" s="12" t="s">
        <v>1143</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10"/>
  <sheetViews>
    <sheetView showGridLines="0" workbookViewId="0"/>
  </sheetViews>
  <sheetFormatPr defaultRowHeight="15"/>
  <cols>
    <col min="1" max="1" width="36.5703125" bestFit="1" customWidth="1"/>
    <col min="2" max="2" width="24.7109375" customWidth="1"/>
    <col min="3" max="3" width="4.5703125" customWidth="1"/>
    <col min="4" max="6" width="24.7109375" customWidth="1"/>
  </cols>
  <sheetData>
    <row r="1" spans="1:6" ht="15" customHeight="1">
      <c r="A1" s="9" t="s">
        <v>2419</v>
      </c>
      <c r="B1" s="9" t="s">
        <v>2</v>
      </c>
      <c r="C1" s="9"/>
      <c r="D1" s="1"/>
      <c r="E1" s="1"/>
      <c r="F1" s="1"/>
    </row>
    <row r="2" spans="1:6" ht="15" customHeight="1">
      <c r="A2" s="9"/>
      <c r="B2" s="9" t="s">
        <v>3</v>
      </c>
      <c r="C2" s="9"/>
      <c r="D2" s="1" t="s">
        <v>29</v>
      </c>
      <c r="E2" s="1" t="s">
        <v>30</v>
      </c>
      <c r="F2" s="1" t="s">
        <v>1772</v>
      </c>
    </row>
    <row r="3" spans="1:6" ht="30">
      <c r="A3" s="3" t="s">
        <v>2420</v>
      </c>
      <c r="B3" s="4"/>
      <c r="C3" s="4"/>
      <c r="D3" s="4"/>
      <c r="E3" s="4"/>
      <c r="F3" s="4"/>
    </row>
    <row r="4" spans="1:6">
      <c r="A4" s="2" t="s">
        <v>2421</v>
      </c>
      <c r="B4" s="6">
        <v>1028785000</v>
      </c>
      <c r="C4" s="4"/>
      <c r="D4" s="4"/>
      <c r="E4" s="4"/>
      <c r="F4" s="4"/>
    </row>
    <row r="5" spans="1:6" ht="30">
      <c r="A5" s="2" t="s">
        <v>2422</v>
      </c>
      <c r="B5" s="6">
        <v>2240571000</v>
      </c>
      <c r="C5" s="4"/>
      <c r="D5" s="4"/>
      <c r="E5" s="4"/>
      <c r="F5" s="4"/>
    </row>
    <row r="6" spans="1:6" ht="30">
      <c r="A6" s="2" t="s">
        <v>2423</v>
      </c>
      <c r="B6" s="6">
        <v>806738000</v>
      </c>
      <c r="C6" s="4"/>
      <c r="D6" s="4"/>
      <c r="E6" s="4"/>
      <c r="F6" s="4"/>
    </row>
    <row r="7" spans="1:6" ht="30">
      <c r="A7" s="2" t="s">
        <v>2424</v>
      </c>
      <c r="B7" s="6">
        <v>949260000</v>
      </c>
      <c r="C7" s="4"/>
      <c r="D7" s="4"/>
      <c r="E7" s="4"/>
      <c r="F7" s="4"/>
    </row>
    <row r="8" spans="1:6" ht="30">
      <c r="A8" s="2" t="s">
        <v>2425</v>
      </c>
      <c r="B8" s="6">
        <v>3126834000</v>
      </c>
      <c r="C8" s="4"/>
      <c r="D8" s="4"/>
      <c r="E8" s="4"/>
      <c r="F8" s="4"/>
    </row>
    <row r="9" spans="1:6" ht="30">
      <c r="A9" s="2" t="s">
        <v>2426</v>
      </c>
      <c r="B9" s="6">
        <v>4076094000</v>
      </c>
      <c r="C9" s="10" t="s">
        <v>82</v>
      </c>
      <c r="D9" s="6">
        <v>4289276000</v>
      </c>
      <c r="E9" s="6">
        <v>4399850000</v>
      </c>
      <c r="F9" s="6">
        <v>4688526000</v>
      </c>
    </row>
    <row r="10" spans="1:6">
      <c r="A10" s="2" t="s">
        <v>79</v>
      </c>
      <c r="B10" s="6">
        <v>-1028619000</v>
      </c>
      <c r="C10" s="4"/>
      <c r="D10" s="6">
        <v>-1058040000</v>
      </c>
      <c r="E10" s="6">
        <v>-1040839000</v>
      </c>
      <c r="F10" s="6">
        <v>-1059531000</v>
      </c>
    </row>
    <row r="11" spans="1:6" ht="30">
      <c r="A11" s="2" t="s">
        <v>2427</v>
      </c>
      <c r="B11" s="6">
        <v>3047475000</v>
      </c>
      <c r="C11" s="4"/>
      <c r="D11" s="4"/>
      <c r="E11" s="4"/>
      <c r="F11" s="4"/>
    </row>
    <row r="12" spans="1:6" ht="17.25">
      <c r="A12" s="2" t="s">
        <v>1161</v>
      </c>
      <c r="B12" s="6">
        <v>-562570000</v>
      </c>
      <c r="C12" s="10" t="s">
        <v>1860</v>
      </c>
      <c r="D12" s="4"/>
      <c r="E12" s="4"/>
      <c r="F12" s="4"/>
    </row>
    <row r="13" spans="1:6" ht="30">
      <c r="A13" s="2" t="s">
        <v>2071</v>
      </c>
      <c r="B13" s="6">
        <v>32000000</v>
      </c>
      <c r="C13" s="4"/>
      <c r="D13" s="6">
        <v>-88000000</v>
      </c>
      <c r="E13" s="4"/>
      <c r="F13" s="4"/>
    </row>
    <row r="14" spans="1:6">
      <c r="A14" s="2" t="s">
        <v>2267</v>
      </c>
      <c r="B14" s="4">
        <v>2</v>
      </c>
      <c r="C14" s="4"/>
      <c r="D14" s="4"/>
      <c r="E14" s="4"/>
      <c r="F14" s="4"/>
    </row>
    <row r="15" spans="1:6">
      <c r="A15" s="2" t="s">
        <v>1971</v>
      </c>
      <c r="B15" s="6">
        <v>4300000</v>
      </c>
      <c r="C15" s="4"/>
      <c r="D15" s="4"/>
      <c r="E15" s="4"/>
      <c r="F15" s="4"/>
    </row>
    <row r="16" spans="1:6">
      <c r="A16" s="2" t="s">
        <v>1890</v>
      </c>
      <c r="B16" s="4"/>
      <c r="C16" s="4"/>
      <c r="D16" s="4"/>
      <c r="E16" s="4"/>
      <c r="F16" s="4"/>
    </row>
    <row r="17" spans="1:6" ht="30">
      <c r="A17" s="3" t="s">
        <v>2420</v>
      </c>
      <c r="B17" s="4"/>
      <c r="C17" s="4"/>
      <c r="D17" s="4"/>
      <c r="E17" s="4"/>
      <c r="F17" s="4"/>
    </row>
    <row r="18" spans="1:6">
      <c r="A18" s="2" t="s">
        <v>1161</v>
      </c>
      <c r="B18" s="6">
        <v>-28100000</v>
      </c>
      <c r="C18" s="4"/>
      <c r="D18" s="4"/>
      <c r="E18" s="4"/>
      <c r="F18" s="4"/>
    </row>
    <row r="19" spans="1:6">
      <c r="A19" s="2" t="s">
        <v>2267</v>
      </c>
      <c r="B19" s="4">
        <v>3</v>
      </c>
      <c r="C19" s="4"/>
      <c r="D19" s="4"/>
      <c r="E19" s="4"/>
      <c r="F19" s="4"/>
    </row>
    <row r="20" spans="1:6">
      <c r="A20" s="2" t="s">
        <v>1831</v>
      </c>
      <c r="B20" s="4"/>
      <c r="C20" s="4"/>
      <c r="D20" s="4"/>
      <c r="E20" s="4"/>
      <c r="F20" s="4"/>
    </row>
    <row r="21" spans="1:6" ht="30">
      <c r="A21" s="3" t="s">
        <v>2420</v>
      </c>
      <c r="B21" s="4"/>
      <c r="C21" s="4"/>
      <c r="D21" s="4"/>
      <c r="E21" s="4"/>
      <c r="F21" s="4"/>
    </row>
    <row r="22" spans="1:6">
      <c r="A22" s="2" t="s">
        <v>1832</v>
      </c>
      <c r="B22" s="4" t="s">
        <v>1833</v>
      </c>
      <c r="C22" s="4"/>
      <c r="D22" s="4"/>
      <c r="E22" s="4"/>
      <c r="F22" s="4"/>
    </row>
    <row r="23" spans="1:6" ht="30">
      <c r="A23" s="2" t="s">
        <v>1834</v>
      </c>
      <c r="B23" s="4"/>
      <c r="C23" s="4"/>
      <c r="D23" s="4"/>
      <c r="E23" s="4"/>
      <c r="F23" s="4"/>
    </row>
    <row r="24" spans="1:6" ht="30">
      <c r="A24" s="3" t="s">
        <v>2420</v>
      </c>
      <c r="B24" s="4"/>
      <c r="C24" s="4"/>
      <c r="D24" s="4"/>
      <c r="E24" s="4"/>
      <c r="F24" s="4"/>
    </row>
    <row r="25" spans="1:6">
      <c r="A25" s="2" t="s">
        <v>1832</v>
      </c>
      <c r="B25" s="4" t="s">
        <v>1835</v>
      </c>
      <c r="C25" s="4"/>
      <c r="D25" s="4"/>
      <c r="E25" s="4"/>
      <c r="F25" s="4"/>
    </row>
    <row r="26" spans="1:6" ht="30">
      <c r="A26" s="2" t="s">
        <v>1836</v>
      </c>
      <c r="B26" s="4"/>
      <c r="C26" s="4"/>
      <c r="D26" s="4"/>
      <c r="E26" s="4"/>
      <c r="F26" s="4"/>
    </row>
    <row r="27" spans="1:6" ht="30">
      <c r="A27" s="3" t="s">
        <v>2420</v>
      </c>
      <c r="B27" s="4"/>
      <c r="C27" s="4"/>
      <c r="D27" s="4"/>
      <c r="E27" s="4"/>
      <c r="F27" s="4"/>
    </row>
    <row r="28" spans="1:6">
      <c r="A28" s="2" t="s">
        <v>1832</v>
      </c>
      <c r="B28" s="4" t="s">
        <v>1833</v>
      </c>
      <c r="C28" s="4"/>
      <c r="D28" s="4"/>
      <c r="E28" s="4"/>
      <c r="F28" s="4"/>
    </row>
    <row r="29" spans="1:6" ht="30">
      <c r="A29" s="2" t="s">
        <v>1837</v>
      </c>
      <c r="B29" s="4"/>
      <c r="C29" s="4"/>
      <c r="D29" s="4"/>
      <c r="E29" s="4"/>
      <c r="F29" s="4"/>
    </row>
    <row r="30" spans="1:6" ht="30">
      <c r="A30" s="3" t="s">
        <v>2420</v>
      </c>
      <c r="B30" s="4"/>
      <c r="C30" s="4"/>
      <c r="D30" s="4"/>
      <c r="E30" s="4"/>
      <c r="F30" s="4"/>
    </row>
    <row r="31" spans="1:6">
      <c r="A31" s="2" t="s">
        <v>1832</v>
      </c>
      <c r="B31" s="4" t="s">
        <v>1791</v>
      </c>
      <c r="C31" s="4"/>
      <c r="D31" s="4"/>
      <c r="E31" s="4"/>
      <c r="F31" s="4"/>
    </row>
    <row r="32" spans="1:6" ht="30">
      <c r="A32" s="2" t="s">
        <v>1838</v>
      </c>
      <c r="B32" s="4"/>
      <c r="C32" s="4"/>
      <c r="D32" s="4"/>
      <c r="E32" s="4"/>
      <c r="F32" s="4"/>
    </row>
    <row r="33" spans="1:6" ht="30">
      <c r="A33" s="3" t="s">
        <v>2420</v>
      </c>
      <c r="B33" s="4"/>
      <c r="C33" s="4"/>
      <c r="D33" s="4"/>
      <c r="E33" s="4"/>
      <c r="F33" s="4"/>
    </row>
    <row r="34" spans="1:6">
      <c r="A34" s="2" t="s">
        <v>1832</v>
      </c>
      <c r="B34" s="4" t="s">
        <v>1839</v>
      </c>
      <c r="C34" s="4"/>
      <c r="D34" s="4"/>
      <c r="E34" s="4"/>
      <c r="F34" s="4"/>
    </row>
    <row r="35" spans="1:6">
      <c r="A35" s="2" t="s">
        <v>2428</v>
      </c>
      <c r="B35" s="4"/>
      <c r="C35" s="4"/>
      <c r="D35" s="4"/>
      <c r="E35" s="4"/>
      <c r="F35" s="4"/>
    </row>
    <row r="36" spans="1:6" ht="30">
      <c r="A36" s="3" t="s">
        <v>2420</v>
      </c>
      <c r="B36" s="4"/>
      <c r="C36" s="4"/>
      <c r="D36" s="4"/>
      <c r="E36" s="4"/>
      <c r="F36" s="4"/>
    </row>
    <row r="37" spans="1:6">
      <c r="A37" s="2" t="s">
        <v>2421</v>
      </c>
      <c r="B37" s="6">
        <v>1791000</v>
      </c>
      <c r="C37" s="4"/>
      <c r="D37" s="4"/>
      <c r="E37" s="4"/>
      <c r="F37" s="4"/>
    </row>
    <row r="38" spans="1:6" ht="30">
      <c r="A38" s="2" t="s">
        <v>2422</v>
      </c>
      <c r="B38" s="6">
        <v>7470000</v>
      </c>
      <c r="C38" s="4"/>
      <c r="D38" s="4"/>
      <c r="E38" s="4"/>
      <c r="F38" s="4"/>
    </row>
    <row r="39" spans="1:6" ht="30">
      <c r="A39" s="2" t="s">
        <v>2423</v>
      </c>
      <c r="B39" s="6">
        <v>1090000</v>
      </c>
      <c r="C39" s="4"/>
      <c r="D39" s="4"/>
      <c r="E39" s="4"/>
      <c r="F39" s="4"/>
    </row>
    <row r="40" spans="1:6" ht="30">
      <c r="A40" s="2" t="s">
        <v>2424</v>
      </c>
      <c r="B40" s="6">
        <v>1791000</v>
      </c>
      <c r="C40" s="4"/>
      <c r="D40" s="4"/>
      <c r="E40" s="4"/>
      <c r="F40" s="4"/>
    </row>
    <row r="41" spans="1:6" ht="30">
      <c r="A41" s="2" t="s">
        <v>2425</v>
      </c>
      <c r="B41" s="6">
        <v>8560000</v>
      </c>
      <c r="C41" s="4"/>
      <c r="D41" s="4"/>
      <c r="E41" s="4"/>
      <c r="F41" s="4"/>
    </row>
    <row r="42" spans="1:6" ht="30">
      <c r="A42" s="2" t="s">
        <v>2426</v>
      </c>
      <c r="B42" s="6">
        <v>10351000</v>
      </c>
      <c r="C42" s="10" t="s">
        <v>82</v>
      </c>
      <c r="D42" s="4"/>
      <c r="E42" s="4"/>
      <c r="F42" s="4"/>
    </row>
    <row r="43" spans="1:6">
      <c r="A43" s="2" t="s">
        <v>79</v>
      </c>
      <c r="B43" s="6">
        <v>-7155000</v>
      </c>
      <c r="C43" s="4"/>
      <c r="D43" s="4"/>
      <c r="E43" s="4"/>
      <c r="F43" s="4"/>
    </row>
    <row r="44" spans="1:6" ht="30">
      <c r="A44" s="2" t="s">
        <v>2427</v>
      </c>
      <c r="B44" s="6">
        <v>3196000</v>
      </c>
      <c r="C44" s="4"/>
      <c r="D44" s="4"/>
      <c r="E44" s="4"/>
      <c r="F44" s="4"/>
    </row>
    <row r="45" spans="1:6" ht="17.25">
      <c r="A45" s="2" t="s">
        <v>1161</v>
      </c>
      <c r="B45" s="6">
        <v>-7233000</v>
      </c>
      <c r="C45" s="10" t="s">
        <v>1860</v>
      </c>
      <c r="D45" s="4"/>
      <c r="E45" s="4"/>
      <c r="F45" s="4"/>
    </row>
    <row r="46" spans="1:6">
      <c r="A46" s="2" t="s">
        <v>2429</v>
      </c>
      <c r="B46" s="5">
        <v>39527</v>
      </c>
      <c r="C46" s="4"/>
      <c r="D46" s="4"/>
      <c r="E46" s="4"/>
      <c r="F46" s="4"/>
    </row>
    <row r="47" spans="1:6">
      <c r="A47" s="2" t="s">
        <v>2430</v>
      </c>
      <c r="B47" s="4"/>
      <c r="C47" s="4"/>
      <c r="D47" s="4"/>
      <c r="E47" s="4"/>
      <c r="F47" s="4"/>
    </row>
    <row r="48" spans="1:6" ht="30">
      <c r="A48" s="3" t="s">
        <v>2420</v>
      </c>
      <c r="B48" s="4"/>
      <c r="C48" s="4"/>
      <c r="D48" s="4"/>
      <c r="E48" s="4"/>
      <c r="F48" s="4"/>
    </row>
    <row r="49" spans="1:6">
      <c r="A49" s="2" t="s">
        <v>2421</v>
      </c>
      <c r="B49" s="6">
        <v>1334000</v>
      </c>
      <c r="C49" s="4"/>
      <c r="D49" s="4"/>
      <c r="E49" s="4"/>
      <c r="F49" s="4"/>
    </row>
    <row r="50" spans="1:6" ht="30">
      <c r="A50" s="2" t="s">
        <v>2422</v>
      </c>
      <c r="B50" s="6">
        <v>8451000</v>
      </c>
      <c r="C50" s="4"/>
      <c r="D50" s="4"/>
      <c r="E50" s="4"/>
      <c r="F50" s="4"/>
    </row>
    <row r="51" spans="1:6" ht="30">
      <c r="A51" s="2" t="s">
        <v>2423</v>
      </c>
      <c r="B51" s="6">
        <v>11592000</v>
      </c>
      <c r="C51" s="4"/>
      <c r="D51" s="4"/>
      <c r="E51" s="4"/>
      <c r="F51" s="4"/>
    </row>
    <row r="52" spans="1:6" ht="30">
      <c r="A52" s="2" t="s">
        <v>2424</v>
      </c>
      <c r="B52" s="6">
        <v>1337000</v>
      </c>
      <c r="C52" s="4"/>
      <c r="D52" s="4"/>
      <c r="E52" s="4"/>
      <c r="F52" s="4"/>
    </row>
    <row r="53" spans="1:6" ht="30">
      <c r="A53" s="2" t="s">
        <v>2425</v>
      </c>
      <c r="B53" s="6">
        <v>20040000</v>
      </c>
      <c r="C53" s="4"/>
      <c r="D53" s="4"/>
      <c r="E53" s="4"/>
      <c r="F53" s="4"/>
    </row>
    <row r="54" spans="1:6" ht="30">
      <c r="A54" s="2" t="s">
        <v>2426</v>
      </c>
      <c r="B54" s="6">
        <v>21377000</v>
      </c>
      <c r="C54" s="10" t="s">
        <v>82</v>
      </c>
      <c r="D54" s="4"/>
      <c r="E54" s="4"/>
      <c r="F54" s="4"/>
    </row>
    <row r="55" spans="1:6">
      <c r="A55" s="2" t="s">
        <v>79</v>
      </c>
      <c r="B55" s="6">
        <v>-8925000</v>
      </c>
      <c r="C55" s="4"/>
      <c r="D55" s="4"/>
      <c r="E55" s="4"/>
      <c r="F55" s="4"/>
    </row>
    <row r="56" spans="1:6" ht="30">
      <c r="A56" s="2" t="s">
        <v>2427</v>
      </c>
      <c r="B56" s="6">
        <v>12452000</v>
      </c>
      <c r="C56" s="4"/>
      <c r="D56" s="4"/>
      <c r="E56" s="4"/>
      <c r="F56" s="4"/>
    </row>
    <row r="57" spans="1:6" ht="17.25">
      <c r="A57" s="2" t="s">
        <v>1161</v>
      </c>
      <c r="B57" s="4">
        <v>0</v>
      </c>
      <c r="C57" s="10" t="s">
        <v>1860</v>
      </c>
      <c r="D57" s="4"/>
      <c r="E57" s="4"/>
      <c r="F57" s="4"/>
    </row>
    <row r="58" spans="1:6">
      <c r="A58" s="2" t="s">
        <v>2429</v>
      </c>
      <c r="B58" s="5">
        <v>39056</v>
      </c>
      <c r="C58" s="4"/>
      <c r="D58" s="4"/>
      <c r="E58" s="4"/>
      <c r="F58" s="4"/>
    </row>
    <row r="59" spans="1:6">
      <c r="A59" s="2" t="s">
        <v>2431</v>
      </c>
      <c r="B59" s="4"/>
      <c r="C59" s="4"/>
      <c r="D59" s="4"/>
      <c r="E59" s="4"/>
      <c r="F59" s="4"/>
    </row>
    <row r="60" spans="1:6" ht="30">
      <c r="A60" s="3" t="s">
        <v>2420</v>
      </c>
      <c r="B60" s="4"/>
      <c r="C60" s="4"/>
      <c r="D60" s="4"/>
      <c r="E60" s="4"/>
      <c r="F60" s="4"/>
    </row>
    <row r="61" spans="1:6">
      <c r="A61" s="2" t="s">
        <v>2421</v>
      </c>
      <c r="B61" s="6">
        <v>3892000</v>
      </c>
      <c r="C61" s="4"/>
      <c r="D61" s="4"/>
      <c r="E61" s="4"/>
      <c r="F61" s="4"/>
    </row>
    <row r="62" spans="1:6" ht="30">
      <c r="A62" s="2" t="s">
        <v>2422</v>
      </c>
      <c r="B62" s="6">
        <v>15570000</v>
      </c>
      <c r="C62" s="4"/>
      <c r="D62" s="4"/>
      <c r="E62" s="4"/>
      <c r="F62" s="4"/>
    </row>
    <row r="63" spans="1:6" ht="30">
      <c r="A63" s="2" t="s">
        <v>2423</v>
      </c>
      <c r="B63" s="6">
        <v>3534000</v>
      </c>
      <c r="C63" s="4"/>
      <c r="D63" s="4"/>
      <c r="E63" s="4"/>
      <c r="F63" s="4"/>
    </row>
    <row r="64" spans="1:6" ht="30">
      <c r="A64" s="2" t="s">
        <v>2424</v>
      </c>
      <c r="B64" s="6">
        <v>3889000</v>
      </c>
      <c r="C64" s="4"/>
      <c r="D64" s="4"/>
      <c r="E64" s="4"/>
      <c r="F64" s="4"/>
    </row>
    <row r="65" spans="1:6" ht="30">
      <c r="A65" s="2" t="s">
        <v>2425</v>
      </c>
      <c r="B65" s="6">
        <v>19107000</v>
      </c>
      <c r="C65" s="4"/>
      <c r="D65" s="4"/>
      <c r="E65" s="4"/>
      <c r="F65" s="4"/>
    </row>
    <row r="66" spans="1:6" ht="30">
      <c r="A66" s="2" t="s">
        <v>2426</v>
      </c>
      <c r="B66" s="6">
        <v>22996000</v>
      </c>
      <c r="C66" s="10" t="s">
        <v>82</v>
      </c>
      <c r="D66" s="4"/>
      <c r="E66" s="4"/>
      <c r="F66" s="4"/>
    </row>
    <row r="67" spans="1:6">
      <c r="A67" s="2" t="s">
        <v>79</v>
      </c>
      <c r="B67" s="6">
        <v>-6463000</v>
      </c>
      <c r="C67" s="4"/>
      <c r="D67" s="4"/>
      <c r="E67" s="4"/>
      <c r="F67" s="4"/>
    </row>
    <row r="68" spans="1:6" ht="30">
      <c r="A68" s="2" t="s">
        <v>2427</v>
      </c>
      <c r="B68" s="6">
        <v>16533000</v>
      </c>
      <c r="C68" s="4"/>
      <c r="D68" s="4"/>
      <c r="E68" s="4"/>
      <c r="F68" s="4"/>
    </row>
    <row r="69" spans="1:6" ht="17.25">
      <c r="A69" s="2" t="s">
        <v>1161</v>
      </c>
      <c r="B69" s="6">
        <v>-16048000</v>
      </c>
      <c r="C69" s="10" t="s">
        <v>1860</v>
      </c>
      <c r="D69" s="4"/>
      <c r="E69" s="4"/>
      <c r="F69" s="4"/>
    </row>
    <row r="70" spans="1:6">
      <c r="A70" s="2" t="s">
        <v>2429</v>
      </c>
      <c r="B70" s="5">
        <v>36983</v>
      </c>
      <c r="C70" s="4"/>
      <c r="D70" s="4"/>
      <c r="E70" s="4"/>
      <c r="F70" s="4"/>
    </row>
    <row r="71" spans="1:6" ht="30">
      <c r="A71" s="2" t="s">
        <v>2432</v>
      </c>
      <c r="B71" s="4"/>
      <c r="C71" s="4"/>
      <c r="D71" s="4"/>
      <c r="E71" s="4"/>
      <c r="F71" s="4"/>
    </row>
    <row r="72" spans="1:6" ht="30">
      <c r="A72" s="3" t="s">
        <v>2420</v>
      </c>
      <c r="B72" s="4"/>
      <c r="C72" s="4"/>
      <c r="D72" s="4"/>
      <c r="E72" s="4"/>
      <c r="F72" s="4"/>
    </row>
    <row r="73" spans="1:6">
      <c r="A73" s="2" t="s">
        <v>2421</v>
      </c>
      <c r="B73" s="6">
        <v>18320000</v>
      </c>
      <c r="C73" s="4"/>
      <c r="D73" s="4"/>
      <c r="E73" s="4"/>
      <c r="F73" s="4"/>
    </row>
    <row r="74" spans="1:6" ht="30">
      <c r="A74" s="2" t="s">
        <v>2422</v>
      </c>
      <c r="B74" s="6">
        <v>73431000</v>
      </c>
      <c r="C74" s="4"/>
      <c r="D74" s="4"/>
      <c r="E74" s="4"/>
      <c r="F74" s="4"/>
    </row>
    <row r="75" spans="1:6" ht="30">
      <c r="A75" s="2" t="s">
        <v>2423</v>
      </c>
      <c r="B75" s="6">
        <v>2334000</v>
      </c>
      <c r="C75" s="4"/>
      <c r="D75" s="4"/>
      <c r="E75" s="4"/>
      <c r="F75" s="4"/>
    </row>
    <row r="76" spans="1:6" ht="30">
      <c r="A76" s="2" t="s">
        <v>2424</v>
      </c>
      <c r="B76" s="6">
        <v>18320000</v>
      </c>
      <c r="C76" s="4"/>
      <c r="D76" s="4"/>
      <c r="E76" s="4"/>
      <c r="F76" s="4"/>
    </row>
    <row r="77" spans="1:6" ht="30">
      <c r="A77" s="2" t="s">
        <v>2425</v>
      </c>
      <c r="B77" s="6">
        <v>75765000</v>
      </c>
      <c r="C77" s="4"/>
      <c r="D77" s="4"/>
      <c r="E77" s="4"/>
      <c r="F77" s="4"/>
    </row>
    <row r="78" spans="1:6" ht="30">
      <c r="A78" s="2" t="s">
        <v>2426</v>
      </c>
      <c r="B78" s="6">
        <v>94085000</v>
      </c>
      <c r="C78" s="10" t="s">
        <v>82</v>
      </c>
      <c r="D78" s="4"/>
      <c r="E78" s="4"/>
      <c r="F78" s="4"/>
    </row>
    <row r="79" spans="1:6">
      <c r="A79" s="2" t="s">
        <v>79</v>
      </c>
      <c r="B79" s="6">
        <v>-5469000</v>
      </c>
      <c r="C79" s="4"/>
      <c r="D79" s="4"/>
      <c r="E79" s="4"/>
      <c r="F79" s="4"/>
    </row>
    <row r="80" spans="1:6" ht="30">
      <c r="A80" s="2" t="s">
        <v>2427</v>
      </c>
      <c r="B80" s="6">
        <v>88616000</v>
      </c>
      <c r="C80" s="4"/>
      <c r="D80" s="4"/>
      <c r="E80" s="4"/>
      <c r="F80" s="4"/>
    </row>
    <row r="81" spans="1:6" ht="17.25">
      <c r="A81" s="2" t="s">
        <v>1161</v>
      </c>
      <c r="B81" s="4">
        <v>0</v>
      </c>
      <c r="C81" s="10" t="s">
        <v>1860</v>
      </c>
      <c r="D81" s="4"/>
      <c r="E81" s="4"/>
      <c r="F81" s="4"/>
    </row>
    <row r="82" spans="1:6">
      <c r="A82" s="2" t="s">
        <v>2429</v>
      </c>
      <c r="B82" s="5">
        <v>41087</v>
      </c>
      <c r="C82" s="4"/>
      <c r="D82" s="4"/>
      <c r="E82" s="4"/>
      <c r="F82" s="4"/>
    </row>
    <row r="83" spans="1:6" ht="30">
      <c r="A83" s="2" t="s">
        <v>2433</v>
      </c>
      <c r="B83" s="4"/>
      <c r="C83" s="4"/>
      <c r="D83" s="4"/>
      <c r="E83" s="4"/>
      <c r="F83" s="4"/>
    </row>
    <row r="84" spans="1:6" ht="30">
      <c r="A84" s="3" t="s">
        <v>2420</v>
      </c>
      <c r="B84" s="4"/>
      <c r="C84" s="4"/>
      <c r="D84" s="4"/>
      <c r="E84" s="4"/>
      <c r="F84" s="4"/>
    </row>
    <row r="85" spans="1:6">
      <c r="A85" s="2" t="s">
        <v>2421</v>
      </c>
      <c r="B85" s="6">
        <v>637000</v>
      </c>
      <c r="C85" s="4"/>
      <c r="D85" s="4"/>
      <c r="E85" s="4"/>
      <c r="F85" s="4"/>
    </row>
    <row r="86" spans="1:6" ht="30">
      <c r="A86" s="2" t="s">
        <v>2422</v>
      </c>
      <c r="B86" s="6">
        <v>2026000</v>
      </c>
      <c r="C86" s="4"/>
      <c r="D86" s="4"/>
      <c r="E86" s="4"/>
      <c r="F86" s="4"/>
    </row>
    <row r="87" spans="1:6" ht="30">
      <c r="A87" s="2" t="s">
        <v>2423</v>
      </c>
      <c r="B87" s="6">
        <v>7882000</v>
      </c>
      <c r="C87" s="4"/>
      <c r="D87" s="4"/>
      <c r="E87" s="4"/>
      <c r="F87" s="4"/>
    </row>
    <row r="88" spans="1:6" ht="30">
      <c r="A88" s="2" t="s">
        <v>2424</v>
      </c>
      <c r="B88" s="6">
        <v>1062000</v>
      </c>
      <c r="C88" s="4"/>
      <c r="D88" s="4"/>
      <c r="E88" s="4"/>
      <c r="F88" s="4"/>
    </row>
    <row r="89" spans="1:6" ht="30">
      <c r="A89" s="2" t="s">
        <v>2425</v>
      </c>
      <c r="B89" s="6">
        <v>9483000</v>
      </c>
      <c r="C89" s="4"/>
      <c r="D89" s="4"/>
      <c r="E89" s="4"/>
      <c r="F89" s="4"/>
    </row>
    <row r="90" spans="1:6" ht="30">
      <c r="A90" s="2" t="s">
        <v>2426</v>
      </c>
      <c r="B90" s="6">
        <v>10545000</v>
      </c>
      <c r="C90" s="10" t="s">
        <v>82</v>
      </c>
      <c r="D90" s="4"/>
      <c r="E90" s="4"/>
      <c r="F90" s="4"/>
    </row>
    <row r="91" spans="1:6">
      <c r="A91" s="2" t="s">
        <v>79</v>
      </c>
      <c r="B91" s="6">
        <v>-4390000</v>
      </c>
      <c r="C91" s="4"/>
      <c r="D91" s="4"/>
      <c r="E91" s="4"/>
      <c r="F91" s="4"/>
    </row>
    <row r="92" spans="1:6" ht="30">
      <c r="A92" s="2" t="s">
        <v>2427</v>
      </c>
      <c r="B92" s="6">
        <v>6155000</v>
      </c>
      <c r="C92" s="4"/>
      <c r="D92" s="4"/>
      <c r="E92" s="4"/>
      <c r="F92" s="4"/>
    </row>
    <row r="93" spans="1:6" ht="17.25">
      <c r="A93" s="2" t="s">
        <v>1161</v>
      </c>
      <c r="B93" s="4">
        <v>0</v>
      </c>
      <c r="C93" s="10" t="s">
        <v>1860</v>
      </c>
      <c r="D93" s="4"/>
      <c r="E93" s="4"/>
      <c r="F93" s="4"/>
    </row>
    <row r="94" spans="1:6">
      <c r="A94" s="2" t="s">
        <v>2429</v>
      </c>
      <c r="B94" s="5">
        <v>38107</v>
      </c>
      <c r="C94" s="4"/>
      <c r="D94" s="4"/>
      <c r="E94" s="4"/>
      <c r="F94" s="4"/>
    </row>
    <row r="95" spans="1:6" ht="30">
      <c r="A95" s="2" t="s">
        <v>2434</v>
      </c>
      <c r="B95" s="4"/>
      <c r="C95" s="4"/>
      <c r="D95" s="4"/>
      <c r="E95" s="4"/>
      <c r="F95" s="4"/>
    </row>
    <row r="96" spans="1:6" ht="30">
      <c r="A96" s="3" t="s">
        <v>2420</v>
      </c>
      <c r="B96" s="4"/>
      <c r="C96" s="4"/>
      <c r="D96" s="4"/>
      <c r="E96" s="4"/>
      <c r="F96" s="4"/>
    </row>
    <row r="97" spans="1:6">
      <c r="A97" s="2" t="s">
        <v>2421</v>
      </c>
      <c r="B97" s="6">
        <v>4524000</v>
      </c>
      <c r="C97" s="4"/>
      <c r="D97" s="4"/>
      <c r="E97" s="4"/>
      <c r="F97" s="4"/>
    </row>
    <row r="98" spans="1:6" ht="30">
      <c r="A98" s="2" t="s">
        <v>2422</v>
      </c>
      <c r="B98" s="6">
        <v>18103000</v>
      </c>
      <c r="C98" s="4"/>
      <c r="D98" s="4"/>
      <c r="E98" s="4"/>
      <c r="F98" s="4"/>
    </row>
    <row r="99" spans="1:6" ht="30">
      <c r="A99" s="2" t="s">
        <v>2423</v>
      </c>
      <c r="B99" s="6">
        <v>3807000</v>
      </c>
      <c r="C99" s="4"/>
      <c r="D99" s="4"/>
      <c r="E99" s="4"/>
      <c r="F99" s="4"/>
    </row>
    <row r="100" spans="1:6" ht="30">
      <c r="A100" s="2" t="s">
        <v>2424</v>
      </c>
      <c r="B100" s="6">
        <v>4526000</v>
      </c>
      <c r="C100" s="4"/>
      <c r="D100" s="4"/>
      <c r="E100" s="4"/>
      <c r="F100" s="4"/>
    </row>
    <row r="101" spans="1:6" ht="30">
      <c r="A101" s="2" t="s">
        <v>2425</v>
      </c>
      <c r="B101" s="6">
        <v>21908000</v>
      </c>
      <c r="C101" s="4"/>
      <c r="D101" s="4"/>
      <c r="E101" s="4"/>
      <c r="F101" s="4"/>
    </row>
    <row r="102" spans="1:6" ht="30">
      <c r="A102" s="2" t="s">
        <v>2426</v>
      </c>
      <c r="B102" s="6">
        <v>26434000</v>
      </c>
      <c r="C102" s="10" t="s">
        <v>82</v>
      </c>
      <c r="D102" s="4"/>
      <c r="E102" s="4"/>
      <c r="F102" s="4"/>
    </row>
    <row r="103" spans="1:6">
      <c r="A103" s="2" t="s">
        <v>79</v>
      </c>
      <c r="B103" s="6">
        <v>-7922000</v>
      </c>
      <c r="C103" s="4"/>
      <c r="D103" s="4"/>
      <c r="E103" s="4"/>
      <c r="F103" s="4"/>
    </row>
    <row r="104" spans="1:6" ht="30">
      <c r="A104" s="2" t="s">
        <v>2427</v>
      </c>
      <c r="B104" s="6">
        <v>18512000</v>
      </c>
      <c r="C104" s="4"/>
      <c r="D104" s="4"/>
      <c r="E104" s="4"/>
      <c r="F104" s="4"/>
    </row>
    <row r="105" spans="1:6" ht="17.25">
      <c r="A105" s="2" t="s">
        <v>1161</v>
      </c>
      <c r="B105" s="4">
        <v>0</v>
      </c>
      <c r="C105" s="10" t="s">
        <v>1860</v>
      </c>
      <c r="D105" s="4"/>
      <c r="E105" s="4"/>
      <c r="F105" s="4"/>
    </row>
    <row r="106" spans="1:6">
      <c r="A106" s="2" t="s">
        <v>2429</v>
      </c>
      <c r="B106" s="5">
        <v>37225</v>
      </c>
      <c r="C106" s="4"/>
      <c r="D106" s="4"/>
      <c r="E106" s="4"/>
      <c r="F106" s="4"/>
    </row>
    <row r="107" spans="1:6" ht="30">
      <c r="A107" s="2" t="s">
        <v>2435</v>
      </c>
      <c r="B107" s="4"/>
      <c r="C107" s="4"/>
      <c r="D107" s="4"/>
      <c r="E107" s="4"/>
      <c r="F107" s="4"/>
    </row>
    <row r="108" spans="1:6" ht="30">
      <c r="A108" s="3" t="s">
        <v>2420</v>
      </c>
      <c r="B108" s="4"/>
      <c r="C108" s="4"/>
      <c r="D108" s="4"/>
      <c r="E108" s="4"/>
      <c r="F108" s="4"/>
    </row>
    <row r="109" spans="1:6">
      <c r="A109" s="2" t="s">
        <v>2421</v>
      </c>
      <c r="B109" s="6">
        <v>1294000</v>
      </c>
      <c r="C109" s="4"/>
      <c r="D109" s="4"/>
      <c r="E109" s="4"/>
      <c r="F109" s="4"/>
    </row>
    <row r="110" spans="1:6" ht="30">
      <c r="A110" s="2" t="s">
        <v>2422</v>
      </c>
      <c r="B110" s="6">
        <v>154000</v>
      </c>
      <c r="C110" s="4"/>
      <c r="D110" s="4"/>
      <c r="E110" s="4"/>
      <c r="F110" s="4"/>
    </row>
    <row r="111" spans="1:6" ht="30">
      <c r="A111" s="2" t="s">
        <v>2423</v>
      </c>
      <c r="B111" s="6">
        <v>3917000</v>
      </c>
      <c r="C111" s="4"/>
      <c r="D111" s="4"/>
      <c r="E111" s="4"/>
      <c r="F111" s="4"/>
    </row>
    <row r="112" spans="1:6" ht="30">
      <c r="A112" s="2" t="s">
        <v>2424</v>
      </c>
      <c r="B112" s="6">
        <v>1903000</v>
      </c>
      <c r="C112" s="4"/>
      <c r="D112" s="4"/>
      <c r="E112" s="4"/>
      <c r="F112" s="4"/>
    </row>
    <row r="113" spans="1:6" ht="30">
      <c r="A113" s="2" t="s">
        <v>2425</v>
      </c>
      <c r="B113" s="6">
        <v>3462000</v>
      </c>
      <c r="C113" s="4"/>
      <c r="D113" s="4"/>
      <c r="E113" s="4"/>
      <c r="F113" s="4"/>
    </row>
    <row r="114" spans="1:6" ht="30">
      <c r="A114" s="2" t="s">
        <v>2426</v>
      </c>
      <c r="B114" s="6">
        <v>5365000</v>
      </c>
      <c r="C114" s="10" t="s">
        <v>82</v>
      </c>
      <c r="D114" s="4"/>
      <c r="E114" s="4"/>
      <c r="F114" s="4"/>
    </row>
    <row r="115" spans="1:6">
      <c r="A115" s="2" t="s">
        <v>79</v>
      </c>
      <c r="B115" s="6">
        <v>-1445000</v>
      </c>
      <c r="C115" s="4"/>
      <c r="D115" s="4"/>
      <c r="E115" s="4"/>
      <c r="F115" s="4"/>
    </row>
    <row r="116" spans="1:6" ht="30">
      <c r="A116" s="2" t="s">
        <v>2427</v>
      </c>
      <c r="B116" s="6">
        <v>3920000</v>
      </c>
      <c r="C116" s="4"/>
      <c r="D116" s="4"/>
      <c r="E116" s="4"/>
      <c r="F116" s="4"/>
    </row>
    <row r="117" spans="1:6" ht="17.25">
      <c r="A117" s="2" t="s">
        <v>1161</v>
      </c>
      <c r="B117" s="4">
        <v>0</v>
      </c>
      <c r="C117" s="10" t="s">
        <v>1860</v>
      </c>
      <c r="D117" s="4"/>
      <c r="E117" s="4"/>
      <c r="F117" s="4"/>
    </row>
    <row r="118" spans="1:6">
      <c r="A118" s="2" t="s">
        <v>2429</v>
      </c>
      <c r="B118" s="5">
        <v>36891</v>
      </c>
      <c r="C118" s="4"/>
      <c r="D118" s="4"/>
      <c r="E118" s="4"/>
      <c r="F118" s="4"/>
    </row>
    <row r="119" spans="1:6" ht="30">
      <c r="A119" s="2" t="s">
        <v>2436</v>
      </c>
      <c r="B119" s="4"/>
      <c r="C119" s="4"/>
      <c r="D119" s="4"/>
      <c r="E119" s="4"/>
      <c r="F119" s="4"/>
    </row>
    <row r="120" spans="1:6" ht="30">
      <c r="A120" s="3" t="s">
        <v>2420</v>
      </c>
      <c r="B120" s="4"/>
      <c r="C120" s="4"/>
      <c r="D120" s="4"/>
      <c r="E120" s="4"/>
      <c r="F120" s="4"/>
    </row>
    <row r="121" spans="1:6">
      <c r="A121" s="2" t="s">
        <v>2421</v>
      </c>
      <c r="B121" s="6">
        <v>1952000</v>
      </c>
      <c r="C121" s="4"/>
      <c r="D121" s="4"/>
      <c r="E121" s="4"/>
      <c r="F121" s="4"/>
    </row>
    <row r="122" spans="1:6" ht="30">
      <c r="A122" s="2" t="s">
        <v>2422</v>
      </c>
      <c r="B122" s="6">
        <v>7814000</v>
      </c>
      <c r="C122" s="4"/>
      <c r="D122" s="4"/>
      <c r="E122" s="4"/>
      <c r="F122" s="4"/>
    </row>
    <row r="123" spans="1:6" ht="30">
      <c r="A123" s="2" t="s">
        <v>2423</v>
      </c>
      <c r="B123" s="6">
        <v>1191000</v>
      </c>
      <c r="C123" s="4"/>
      <c r="D123" s="4"/>
      <c r="E123" s="4"/>
      <c r="F123" s="4"/>
    </row>
    <row r="124" spans="1:6" ht="30">
      <c r="A124" s="2" t="s">
        <v>2424</v>
      </c>
      <c r="B124" s="6">
        <v>1952000</v>
      </c>
      <c r="C124" s="4"/>
      <c r="D124" s="4"/>
      <c r="E124" s="4"/>
      <c r="F124" s="4"/>
    </row>
    <row r="125" spans="1:6" ht="30">
      <c r="A125" s="2" t="s">
        <v>2425</v>
      </c>
      <c r="B125" s="6">
        <v>9005000</v>
      </c>
      <c r="C125" s="4"/>
      <c r="D125" s="4"/>
      <c r="E125" s="4"/>
      <c r="F125" s="4"/>
    </row>
    <row r="126" spans="1:6" ht="30">
      <c r="A126" s="2" t="s">
        <v>2426</v>
      </c>
      <c r="B126" s="6">
        <v>10957000</v>
      </c>
      <c r="C126" s="10" t="s">
        <v>82</v>
      </c>
      <c r="D126" s="4"/>
      <c r="E126" s="4"/>
      <c r="F126" s="4"/>
    </row>
    <row r="127" spans="1:6">
      <c r="A127" s="2" t="s">
        <v>79</v>
      </c>
      <c r="B127" s="6">
        <v>-3576000</v>
      </c>
      <c r="C127" s="4"/>
      <c r="D127" s="4"/>
      <c r="E127" s="4"/>
      <c r="F127" s="4"/>
    </row>
    <row r="128" spans="1:6" ht="30">
      <c r="A128" s="2" t="s">
        <v>2427</v>
      </c>
      <c r="B128" s="6">
        <v>7381000</v>
      </c>
      <c r="C128" s="4"/>
      <c r="D128" s="4"/>
      <c r="E128" s="4"/>
      <c r="F128" s="4"/>
    </row>
    <row r="129" spans="1:6" ht="17.25">
      <c r="A129" s="2" t="s">
        <v>1161</v>
      </c>
      <c r="B129" s="4">
        <v>0</v>
      </c>
      <c r="C129" s="10" t="s">
        <v>1860</v>
      </c>
      <c r="D129" s="4"/>
      <c r="E129" s="4"/>
      <c r="F129" s="4"/>
    </row>
    <row r="130" spans="1:6">
      <c r="A130" s="2" t="s">
        <v>2429</v>
      </c>
      <c r="B130" s="5">
        <v>37350</v>
      </c>
      <c r="C130" s="4"/>
      <c r="D130" s="4"/>
      <c r="E130" s="4"/>
      <c r="F130" s="4"/>
    </row>
    <row r="131" spans="1:6">
      <c r="A131" s="2" t="s">
        <v>2437</v>
      </c>
      <c r="B131" s="4"/>
      <c r="C131" s="4"/>
      <c r="D131" s="4"/>
      <c r="E131" s="4"/>
      <c r="F131" s="4"/>
    </row>
    <row r="132" spans="1:6" ht="30">
      <c r="A132" s="3" t="s">
        <v>2420</v>
      </c>
      <c r="B132" s="4"/>
      <c r="C132" s="4"/>
      <c r="D132" s="4"/>
      <c r="E132" s="4"/>
      <c r="F132" s="4"/>
    </row>
    <row r="133" spans="1:6">
      <c r="A133" s="2" t="s">
        <v>2421</v>
      </c>
      <c r="B133" s="6">
        <v>3479000</v>
      </c>
      <c r="C133" s="4"/>
      <c r="D133" s="4"/>
      <c r="E133" s="4"/>
      <c r="F133" s="4"/>
    </row>
    <row r="134" spans="1:6" ht="30">
      <c r="A134" s="2" t="s">
        <v>2422</v>
      </c>
      <c r="B134" s="6">
        <v>14210000</v>
      </c>
      <c r="C134" s="4"/>
      <c r="D134" s="4"/>
      <c r="E134" s="4"/>
      <c r="F134" s="4"/>
    </row>
    <row r="135" spans="1:6" ht="30">
      <c r="A135" s="2" t="s">
        <v>2423</v>
      </c>
      <c r="B135" s="6">
        <v>1208000</v>
      </c>
      <c r="C135" s="4"/>
      <c r="D135" s="4"/>
      <c r="E135" s="4"/>
      <c r="F135" s="4"/>
    </row>
    <row r="136" spans="1:6" ht="30">
      <c r="A136" s="2" t="s">
        <v>2424</v>
      </c>
      <c r="B136" s="6">
        <v>3443000</v>
      </c>
      <c r="C136" s="4"/>
      <c r="D136" s="4"/>
      <c r="E136" s="4"/>
      <c r="F136" s="4"/>
    </row>
    <row r="137" spans="1:6" ht="30">
      <c r="A137" s="2" t="s">
        <v>2425</v>
      </c>
      <c r="B137" s="6">
        <v>15454000</v>
      </c>
      <c r="C137" s="4"/>
      <c r="D137" s="4"/>
      <c r="E137" s="4"/>
      <c r="F137" s="4"/>
    </row>
    <row r="138" spans="1:6" ht="30">
      <c r="A138" s="2" t="s">
        <v>2426</v>
      </c>
      <c r="B138" s="6">
        <v>18897000</v>
      </c>
      <c r="C138" s="10" t="s">
        <v>82</v>
      </c>
      <c r="D138" s="4"/>
      <c r="E138" s="4"/>
      <c r="F138" s="4"/>
    </row>
    <row r="139" spans="1:6">
      <c r="A139" s="2" t="s">
        <v>79</v>
      </c>
      <c r="B139" s="6">
        <v>-6095000</v>
      </c>
      <c r="C139" s="4"/>
      <c r="D139" s="4"/>
      <c r="E139" s="4"/>
      <c r="F139" s="4"/>
    </row>
    <row r="140" spans="1:6" ht="30">
      <c r="A140" s="2" t="s">
        <v>2427</v>
      </c>
      <c r="B140" s="6">
        <v>12802000</v>
      </c>
      <c r="C140" s="4"/>
      <c r="D140" s="4"/>
      <c r="E140" s="4"/>
      <c r="F140" s="4"/>
    </row>
    <row r="141" spans="1:6" ht="17.25">
      <c r="A141" s="2" t="s">
        <v>1161</v>
      </c>
      <c r="B141" s="6">
        <v>-784000</v>
      </c>
      <c r="C141" s="10" t="s">
        <v>1860</v>
      </c>
      <c r="D141" s="4"/>
      <c r="E141" s="4"/>
      <c r="F141" s="4"/>
    </row>
    <row r="142" spans="1:6">
      <c r="A142" s="2" t="s">
        <v>2429</v>
      </c>
      <c r="B142" s="5">
        <v>37026</v>
      </c>
      <c r="C142" s="4"/>
      <c r="D142" s="4"/>
      <c r="E142" s="4"/>
      <c r="F142" s="4"/>
    </row>
    <row r="143" spans="1:6">
      <c r="A143" s="2" t="s">
        <v>2438</v>
      </c>
      <c r="B143" s="4"/>
      <c r="C143" s="4"/>
      <c r="D143" s="4"/>
      <c r="E143" s="4"/>
      <c r="F143" s="4"/>
    </row>
    <row r="144" spans="1:6" ht="30">
      <c r="A144" s="3" t="s">
        <v>2420</v>
      </c>
      <c r="B144" s="4"/>
      <c r="C144" s="4"/>
      <c r="D144" s="4"/>
      <c r="E144" s="4"/>
      <c r="F144" s="4"/>
    </row>
    <row r="145" spans="1:6">
      <c r="A145" s="2" t="s">
        <v>2421</v>
      </c>
      <c r="B145" s="6">
        <v>1322000</v>
      </c>
      <c r="C145" s="4"/>
      <c r="D145" s="4"/>
      <c r="E145" s="4"/>
      <c r="F145" s="4"/>
    </row>
    <row r="146" spans="1:6" ht="30">
      <c r="A146" s="2" t="s">
        <v>2422</v>
      </c>
      <c r="B146" s="6">
        <v>7151000</v>
      </c>
      <c r="C146" s="4"/>
      <c r="D146" s="4"/>
      <c r="E146" s="4"/>
      <c r="F146" s="4"/>
    </row>
    <row r="147" spans="1:6" ht="30">
      <c r="A147" s="2" t="s">
        <v>2423</v>
      </c>
      <c r="B147" s="6">
        <v>637000</v>
      </c>
      <c r="C147" s="4"/>
      <c r="D147" s="4"/>
      <c r="E147" s="4"/>
      <c r="F147" s="4"/>
    </row>
    <row r="148" spans="1:6" ht="30">
      <c r="A148" s="2" t="s">
        <v>2424</v>
      </c>
      <c r="B148" s="6">
        <v>1322000</v>
      </c>
      <c r="C148" s="4"/>
      <c r="D148" s="4"/>
      <c r="E148" s="4"/>
      <c r="F148" s="4"/>
    </row>
    <row r="149" spans="1:6" ht="30">
      <c r="A149" s="2" t="s">
        <v>2425</v>
      </c>
      <c r="B149" s="6">
        <v>7788000</v>
      </c>
      <c r="C149" s="4"/>
      <c r="D149" s="4"/>
      <c r="E149" s="4"/>
      <c r="F149" s="4"/>
    </row>
    <row r="150" spans="1:6" ht="30">
      <c r="A150" s="2" t="s">
        <v>2426</v>
      </c>
      <c r="B150" s="6">
        <v>9110000</v>
      </c>
      <c r="C150" s="10" t="s">
        <v>82</v>
      </c>
      <c r="D150" s="4"/>
      <c r="E150" s="4"/>
      <c r="F150" s="4"/>
    </row>
    <row r="151" spans="1:6">
      <c r="A151" s="2" t="s">
        <v>79</v>
      </c>
      <c r="B151" s="6">
        <v>-3852000</v>
      </c>
      <c r="C151" s="4"/>
      <c r="D151" s="4"/>
      <c r="E151" s="4"/>
      <c r="F151" s="4"/>
    </row>
    <row r="152" spans="1:6" ht="30">
      <c r="A152" s="2" t="s">
        <v>2427</v>
      </c>
      <c r="B152" s="6">
        <v>5258000</v>
      </c>
      <c r="C152" s="4"/>
      <c r="D152" s="4"/>
      <c r="E152" s="4"/>
      <c r="F152" s="4"/>
    </row>
    <row r="153" spans="1:6" ht="17.25">
      <c r="A153" s="2" t="s">
        <v>1161</v>
      </c>
      <c r="B153" s="6">
        <v>-6656000</v>
      </c>
      <c r="C153" s="10" t="s">
        <v>1860</v>
      </c>
      <c r="D153" s="4"/>
      <c r="E153" s="4"/>
      <c r="F153" s="4"/>
    </row>
    <row r="154" spans="1:6">
      <c r="A154" s="2" t="s">
        <v>2429</v>
      </c>
      <c r="B154" s="5">
        <v>39527</v>
      </c>
      <c r="C154" s="4"/>
      <c r="D154" s="4"/>
      <c r="E154" s="4"/>
      <c r="F154" s="4"/>
    </row>
    <row r="155" spans="1:6" ht="30">
      <c r="A155" s="2" t="s">
        <v>2439</v>
      </c>
      <c r="B155" s="4"/>
      <c r="C155" s="4"/>
      <c r="D155" s="4"/>
      <c r="E155" s="4"/>
      <c r="F155" s="4"/>
    </row>
    <row r="156" spans="1:6" ht="30">
      <c r="A156" s="3" t="s">
        <v>2420</v>
      </c>
      <c r="B156" s="4"/>
      <c r="C156" s="4"/>
      <c r="D156" s="4"/>
      <c r="E156" s="4"/>
      <c r="F156" s="4"/>
    </row>
    <row r="157" spans="1:6">
      <c r="A157" s="2" t="s">
        <v>2421</v>
      </c>
      <c r="B157" s="6">
        <v>124000</v>
      </c>
      <c r="C157" s="4"/>
      <c r="D157" s="4"/>
      <c r="E157" s="4"/>
      <c r="F157" s="4"/>
    </row>
    <row r="158" spans="1:6" ht="30">
      <c r="A158" s="2" t="s">
        <v>2422</v>
      </c>
      <c r="B158" s="6">
        <v>37000</v>
      </c>
      <c r="C158" s="4"/>
      <c r="D158" s="4"/>
      <c r="E158" s="4"/>
      <c r="F158" s="4"/>
    </row>
    <row r="159" spans="1:6" ht="30">
      <c r="A159" s="2" t="s">
        <v>2423</v>
      </c>
      <c r="B159" s="6">
        <v>3000</v>
      </c>
      <c r="C159" s="4"/>
      <c r="D159" s="4"/>
      <c r="E159" s="4"/>
      <c r="F159" s="4"/>
    </row>
    <row r="160" spans="1:6" ht="30">
      <c r="A160" s="2" t="s">
        <v>2424</v>
      </c>
      <c r="B160" s="6">
        <v>125000</v>
      </c>
      <c r="C160" s="4"/>
      <c r="D160" s="4"/>
      <c r="E160" s="4"/>
      <c r="F160" s="4"/>
    </row>
    <row r="161" spans="1:6" ht="30">
      <c r="A161" s="2" t="s">
        <v>2425</v>
      </c>
      <c r="B161" s="6">
        <v>39000</v>
      </c>
      <c r="C161" s="4"/>
      <c r="D161" s="4"/>
      <c r="E161" s="4"/>
      <c r="F161" s="4"/>
    </row>
    <row r="162" spans="1:6" ht="30">
      <c r="A162" s="2" t="s">
        <v>2426</v>
      </c>
      <c r="B162" s="6">
        <v>164000</v>
      </c>
      <c r="C162" s="10" t="s">
        <v>82</v>
      </c>
      <c r="D162" s="4"/>
      <c r="E162" s="4"/>
      <c r="F162" s="4"/>
    </row>
    <row r="163" spans="1:6">
      <c r="A163" s="2" t="s">
        <v>79</v>
      </c>
      <c r="B163" s="6">
        <v>-37000</v>
      </c>
      <c r="C163" s="4"/>
      <c r="D163" s="4"/>
      <c r="E163" s="4"/>
      <c r="F163" s="4"/>
    </row>
    <row r="164" spans="1:6" ht="30">
      <c r="A164" s="2" t="s">
        <v>2427</v>
      </c>
      <c r="B164" s="6">
        <v>127000</v>
      </c>
      <c r="C164" s="4"/>
      <c r="D164" s="4"/>
      <c r="E164" s="4"/>
      <c r="F164" s="4"/>
    </row>
    <row r="165" spans="1:6" ht="17.25">
      <c r="A165" s="2" t="s">
        <v>1161</v>
      </c>
      <c r="B165" s="4">
        <v>0</v>
      </c>
      <c r="C165" s="10" t="s">
        <v>1860</v>
      </c>
      <c r="D165" s="4"/>
      <c r="E165" s="4"/>
      <c r="F165" s="4"/>
    </row>
    <row r="166" spans="1:6">
      <c r="A166" s="2" t="s">
        <v>2429</v>
      </c>
      <c r="B166" s="5">
        <v>39765</v>
      </c>
      <c r="C166" s="4"/>
      <c r="D166" s="4"/>
      <c r="E166" s="4"/>
      <c r="F166" s="4"/>
    </row>
    <row r="167" spans="1:6">
      <c r="A167" s="2" t="s">
        <v>2440</v>
      </c>
      <c r="B167" s="4"/>
      <c r="C167" s="4"/>
      <c r="D167" s="4"/>
      <c r="E167" s="4"/>
      <c r="F167" s="4"/>
    </row>
    <row r="168" spans="1:6" ht="30">
      <c r="A168" s="3" t="s">
        <v>2420</v>
      </c>
      <c r="B168" s="4"/>
      <c r="C168" s="4"/>
      <c r="D168" s="4"/>
      <c r="E168" s="4"/>
      <c r="F168" s="4"/>
    </row>
    <row r="169" spans="1:6">
      <c r="A169" s="2" t="s">
        <v>2421</v>
      </c>
      <c r="B169" s="6">
        <v>13191000</v>
      </c>
      <c r="C169" s="4"/>
      <c r="D169" s="4"/>
      <c r="E169" s="4"/>
      <c r="F169" s="4"/>
    </row>
    <row r="170" spans="1:6" ht="30">
      <c r="A170" s="2" t="s">
        <v>2422</v>
      </c>
      <c r="B170" s="6">
        <v>77159000</v>
      </c>
      <c r="C170" s="4"/>
      <c r="D170" s="4"/>
      <c r="E170" s="4"/>
      <c r="F170" s="4"/>
    </row>
    <row r="171" spans="1:6" ht="30">
      <c r="A171" s="2" t="s">
        <v>2423</v>
      </c>
      <c r="B171" s="6">
        <v>7249000</v>
      </c>
      <c r="C171" s="4"/>
      <c r="D171" s="4"/>
      <c r="E171" s="4"/>
      <c r="F171" s="4"/>
    </row>
    <row r="172" spans="1:6" ht="30">
      <c r="A172" s="2" t="s">
        <v>2424</v>
      </c>
      <c r="B172" s="6">
        <v>13194000</v>
      </c>
      <c r="C172" s="4"/>
      <c r="D172" s="4"/>
      <c r="E172" s="4"/>
      <c r="F172" s="4"/>
    </row>
    <row r="173" spans="1:6" ht="30">
      <c r="A173" s="2" t="s">
        <v>2425</v>
      </c>
      <c r="B173" s="6">
        <v>84405000</v>
      </c>
      <c r="C173" s="4"/>
      <c r="D173" s="4"/>
      <c r="E173" s="4"/>
      <c r="F173" s="4"/>
    </row>
    <row r="174" spans="1:6" ht="30">
      <c r="A174" s="2" t="s">
        <v>2426</v>
      </c>
      <c r="B174" s="6">
        <v>97599000</v>
      </c>
      <c r="C174" s="10" t="s">
        <v>82</v>
      </c>
      <c r="D174" s="4"/>
      <c r="E174" s="4"/>
      <c r="F174" s="4"/>
    </row>
    <row r="175" spans="1:6">
      <c r="A175" s="2" t="s">
        <v>79</v>
      </c>
      <c r="B175" s="6">
        <v>-21502000</v>
      </c>
      <c r="C175" s="4"/>
      <c r="D175" s="4"/>
      <c r="E175" s="4"/>
      <c r="F175" s="4"/>
    </row>
    <row r="176" spans="1:6" ht="30">
      <c r="A176" s="2" t="s">
        <v>2427</v>
      </c>
      <c r="B176" s="6">
        <v>76097000</v>
      </c>
      <c r="C176" s="4"/>
      <c r="D176" s="4"/>
      <c r="E176" s="4"/>
      <c r="F176" s="4"/>
    </row>
    <row r="177" spans="1:6" ht="17.25">
      <c r="A177" s="2" t="s">
        <v>1161</v>
      </c>
      <c r="B177" s="4">
        <v>0</v>
      </c>
      <c r="C177" s="10" t="s">
        <v>1860</v>
      </c>
      <c r="D177" s="4"/>
      <c r="E177" s="4"/>
      <c r="F177" s="4"/>
    </row>
    <row r="178" spans="1:6">
      <c r="A178" s="2" t="s">
        <v>2429</v>
      </c>
      <c r="B178" s="5">
        <v>38470</v>
      </c>
      <c r="C178" s="4"/>
      <c r="D178" s="4"/>
      <c r="E178" s="4"/>
      <c r="F178" s="4"/>
    </row>
    <row r="179" spans="1:6">
      <c r="A179" s="2" t="s">
        <v>2441</v>
      </c>
      <c r="B179" s="4"/>
      <c r="C179" s="4"/>
      <c r="D179" s="4"/>
      <c r="E179" s="4"/>
      <c r="F179" s="4"/>
    </row>
    <row r="180" spans="1:6" ht="30">
      <c r="A180" s="3" t="s">
        <v>2420</v>
      </c>
      <c r="B180" s="4"/>
      <c r="C180" s="4"/>
      <c r="D180" s="4"/>
      <c r="E180" s="4"/>
      <c r="F180" s="4"/>
    </row>
    <row r="181" spans="1:6">
      <c r="A181" s="2" t="s">
        <v>2421</v>
      </c>
      <c r="B181" s="4">
        <v>0</v>
      </c>
      <c r="C181" s="4"/>
      <c r="D181" s="4"/>
      <c r="E181" s="4"/>
      <c r="F181" s="4"/>
    </row>
    <row r="182" spans="1:6" ht="30">
      <c r="A182" s="2" t="s">
        <v>2422</v>
      </c>
      <c r="B182" s="6">
        <v>4730000</v>
      </c>
      <c r="C182" s="4"/>
      <c r="D182" s="4"/>
      <c r="E182" s="4"/>
      <c r="F182" s="4"/>
    </row>
    <row r="183" spans="1:6" ht="30">
      <c r="A183" s="2" t="s">
        <v>2423</v>
      </c>
      <c r="B183" s="6">
        <v>2033000</v>
      </c>
      <c r="C183" s="4"/>
      <c r="D183" s="4"/>
      <c r="E183" s="4"/>
      <c r="F183" s="4"/>
    </row>
    <row r="184" spans="1:6" ht="30">
      <c r="A184" s="2" t="s">
        <v>2424</v>
      </c>
      <c r="B184" s="4">
        <v>0</v>
      </c>
      <c r="C184" s="4"/>
      <c r="D184" s="4"/>
      <c r="E184" s="4"/>
      <c r="F184" s="4"/>
    </row>
    <row r="185" spans="1:6" ht="30">
      <c r="A185" s="2" t="s">
        <v>2425</v>
      </c>
      <c r="B185" s="6">
        <v>6763000</v>
      </c>
      <c r="C185" s="4"/>
      <c r="D185" s="4"/>
      <c r="E185" s="4"/>
      <c r="F185" s="4"/>
    </row>
    <row r="186" spans="1:6" ht="30">
      <c r="A186" s="2" t="s">
        <v>2426</v>
      </c>
      <c r="B186" s="6">
        <v>6763000</v>
      </c>
      <c r="C186" s="10" t="s">
        <v>82</v>
      </c>
      <c r="D186" s="4"/>
      <c r="E186" s="4"/>
      <c r="F186" s="4"/>
    </row>
    <row r="187" spans="1:6">
      <c r="A187" s="2" t="s">
        <v>79</v>
      </c>
      <c r="B187" s="6">
        <v>-4491000</v>
      </c>
      <c r="C187" s="4"/>
      <c r="D187" s="4"/>
      <c r="E187" s="4"/>
      <c r="F187" s="4"/>
    </row>
    <row r="188" spans="1:6" ht="30">
      <c r="A188" s="2" t="s">
        <v>2427</v>
      </c>
      <c r="B188" s="6">
        <v>2272000</v>
      </c>
      <c r="C188" s="4"/>
      <c r="D188" s="4"/>
      <c r="E188" s="4"/>
      <c r="F188" s="4"/>
    </row>
    <row r="189" spans="1:6" ht="17.25">
      <c r="A189" s="2" t="s">
        <v>1161</v>
      </c>
      <c r="B189" s="4">
        <v>0</v>
      </c>
      <c r="C189" s="10" t="s">
        <v>1860</v>
      </c>
      <c r="D189" s="4"/>
      <c r="E189" s="4"/>
      <c r="F189" s="4"/>
    </row>
    <row r="190" spans="1:6">
      <c r="A190" s="2" t="s">
        <v>2429</v>
      </c>
      <c r="B190" s="5">
        <v>33238</v>
      </c>
      <c r="C190" s="4"/>
      <c r="D190" s="4"/>
      <c r="E190" s="4"/>
      <c r="F190" s="4"/>
    </row>
    <row r="191" spans="1:6">
      <c r="A191" s="2" t="s">
        <v>2442</v>
      </c>
      <c r="B191" s="4"/>
      <c r="C191" s="4"/>
      <c r="D191" s="4"/>
      <c r="E191" s="4"/>
      <c r="F191" s="4"/>
    </row>
    <row r="192" spans="1:6" ht="30">
      <c r="A192" s="3" t="s">
        <v>2420</v>
      </c>
      <c r="B192" s="4"/>
      <c r="C192" s="4"/>
      <c r="D192" s="4"/>
      <c r="E192" s="4"/>
      <c r="F192" s="4"/>
    </row>
    <row r="193" spans="1:6">
      <c r="A193" s="2" t="s">
        <v>2421</v>
      </c>
      <c r="B193" s="6">
        <v>3676000</v>
      </c>
      <c r="C193" s="4"/>
      <c r="D193" s="4"/>
      <c r="E193" s="4"/>
      <c r="F193" s="4"/>
    </row>
    <row r="194" spans="1:6" ht="30">
      <c r="A194" s="2" t="s">
        <v>2422</v>
      </c>
      <c r="B194" s="6">
        <v>14706000</v>
      </c>
      <c r="C194" s="4"/>
      <c r="D194" s="4"/>
      <c r="E194" s="4"/>
      <c r="F194" s="4"/>
    </row>
    <row r="195" spans="1:6" ht="30">
      <c r="A195" s="2" t="s">
        <v>2423</v>
      </c>
      <c r="B195" s="6">
        <v>2855000</v>
      </c>
      <c r="C195" s="4"/>
      <c r="D195" s="4"/>
      <c r="E195" s="4"/>
      <c r="F195" s="4"/>
    </row>
    <row r="196" spans="1:6" ht="30">
      <c r="A196" s="2" t="s">
        <v>2424</v>
      </c>
      <c r="B196" s="6">
        <v>3651000</v>
      </c>
      <c r="C196" s="4"/>
      <c r="D196" s="4"/>
      <c r="E196" s="4"/>
      <c r="F196" s="4"/>
    </row>
    <row r="197" spans="1:6" ht="30">
      <c r="A197" s="2" t="s">
        <v>2425</v>
      </c>
      <c r="B197" s="6">
        <v>17586000</v>
      </c>
      <c r="C197" s="4"/>
      <c r="D197" s="4"/>
      <c r="E197" s="4"/>
      <c r="F197" s="4"/>
    </row>
    <row r="198" spans="1:6" ht="30">
      <c r="A198" s="2" t="s">
        <v>2426</v>
      </c>
      <c r="B198" s="6">
        <v>21237000</v>
      </c>
      <c r="C198" s="10" t="s">
        <v>82</v>
      </c>
      <c r="D198" s="4"/>
      <c r="E198" s="4"/>
      <c r="F198" s="4"/>
    </row>
    <row r="199" spans="1:6">
      <c r="A199" s="2" t="s">
        <v>79</v>
      </c>
      <c r="B199" s="6">
        <v>-5645000</v>
      </c>
      <c r="C199" s="4"/>
      <c r="D199" s="4"/>
      <c r="E199" s="4"/>
      <c r="F199" s="4"/>
    </row>
    <row r="200" spans="1:6" ht="30">
      <c r="A200" s="2" t="s">
        <v>2427</v>
      </c>
      <c r="B200" s="6">
        <v>15592000</v>
      </c>
      <c r="C200" s="4"/>
      <c r="D200" s="4"/>
      <c r="E200" s="4"/>
      <c r="F200" s="4"/>
    </row>
    <row r="201" spans="1:6" ht="17.25">
      <c r="A201" s="2" t="s">
        <v>1161</v>
      </c>
      <c r="B201" s="4">
        <v>0</v>
      </c>
      <c r="C201" s="10" t="s">
        <v>1860</v>
      </c>
      <c r="D201" s="4"/>
      <c r="E201" s="4"/>
      <c r="F201" s="4"/>
    </row>
    <row r="202" spans="1:6">
      <c r="A202" s="2" t="s">
        <v>2429</v>
      </c>
      <c r="B202" s="5">
        <v>37120</v>
      </c>
      <c r="C202" s="4"/>
      <c r="D202" s="4"/>
      <c r="E202" s="4"/>
      <c r="F202" s="4"/>
    </row>
    <row r="203" spans="1:6">
      <c r="A203" s="2" t="s">
        <v>2443</v>
      </c>
      <c r="B203" s="4"/>
      <c r="C203" s="4"/>
      <c r="D203" s="4"/>
      <c r="E203" s="4"/>
      <c r="F203" s="4"/>
    </row>
    <row r="204" spans="1:6" ht="30">
      <c r="A204" s="3" t="s">
        <v>2420</v>
      </c>
      <c r="B204" s="4"/>
      <c r="C204" s="4"/>
      <c r="D204" s="4"/>
      <c r="E204" s="4"/>
      <c r="F204" s="4"/>
    </row>
    <row r="205" spans="1:6">
      <c r="A205" s="2" t="s">
        <v>2421</v>
      </c>
      <c r="B205" s="6">
        <v>1488000</v>
      </c>
      <c r="C205" s="4"/>
      <c r="D205" s="4"/>
      <c r="E205" s="4"/>
      <c r="F205" s="4"/>
    </row>
    <row r="206" spans="1:6" ht="30">
      <c r="A206" s="2" t="s">
        <v>2422</v>
      </c>
      <c r="B206" s="4">
        <v>0</v>
      </c>
      <c r="C206" s="4"/>
      <c r="D206" s="4"/>
      <c r="E206" s="4"/>
      <c r="F206" s="4"/>
    </row>
    <row r="207" spans="1:6" ht="30">
      <c r="A207" s="2" t="s">
        <v>2423</v>
      </c>
      <c r="B207" s="6">
        <v>1723000</v>
      </c>
      <c r="C207" s="4"/>
      <c r="D207" s="4"/>
      <c r="E207" s="4"/>
      <c r="F207" s="4"/>
    </row>
    <row r="208" spans="1:6" ht="30">
      <c r="A208" s="2" t="s">
        <v>2424</v>
      </c>
      <c r="B208" s="6">
        <v>615000</v>
      </c>
      <c r="C208" s="4"/>
      <c r="D208" s="4"/>
      <c r="E208" s="4"/>
      <c r="F208" s="4"/>
    </row>
    <row r="209" spans="1:6" ht="30">
      <c r="A209" s="2" t="s">
        <v>2425</v>
      </c>
      <c r="B209" s="6">
        <v>2596000</v>
      </c>
      <c r="C209" s="4"/>
      <c r="D209" s="4"/>
      <c r="E209" s="4"/>
      <c r="F209" s="4"/>
    </row>
    <row r="210" spans="1:6" ht="30">
      <c r="A210" s="2" t="s">
        <v>2426</v>
      </c>
      <c r="B210" s="6">
        <v>3211000</v>
      </c>
      <c r="C210" s="10" t="s">
        <v>82</v>
      </c>
      <c r="D210" s="4"/>
      <c r="E210" s="4"/>
      <c r="F210" s="4"/>
    </row>
    <row r="211" spans="1:6">
      <c r="A211" s="2" t="s">
        <v>79</v>
      </c>
      <c r="B211" s="6">
        <v>-1395000</v>
      </c>
      <c r="C211" s="4"/>
      <c r="D211" s="4"/>
      <c r="E211" s="4"/>
      <c r="F211" s="4"/>
    </row>
    <row r="212" spans="1:6" ht="30">
      <c r="A212" s="2" t="s">
        <v>2427</v>
      </c>
      <c r="B212" s="6">
        <v>1816000</v>
      </c>
      <c r="C212" s="4"/>
      <c r="D212" s="4"/>
      <c r="E212" s="4"/>
      <c r="F212" s="4"/>
    </row>
    <row r="213" spans="1:6" ht="17.25">
      <c r="A213" s="2" t="s">
        <v>1161</v>
      </c>
      <c r="B213" s="4">
        <v>0</v>
      </c>
      <c r="C213" s="10" t="s">
        <v>1860</v>
      </c>
      <c r="D213" s="4"/>
      <c r="E213" s="4"/>
      <c r="F213" s="4"/>
    </row>
    <row r="214" spans="1:6">
      <c r="A214" s="2" t="s">
        <v>2429</v>
      </c>
      <c r="B214" s="5">
        <v>37986</v>
      </c>
      <c r="C214" s="4"/>
      <c r="D214" s="4"/>
      <c r="E214" s="4"/>
      <c r="F214" s="4"/>
    </row>
    <row r="215" spans="1:6" ht="30">
      <c r="A215" s="2" t="s">
        <v>2444</v>
      </c>
      <c r="B215" s="4"/>
      <c r="C215" s="4"/>
      <c r="D215" s="4"/>
      <c r="E215" s="4"/>
      <c r="F215" s="4"/>
    </row>
    <row r="216" spans="1:6" ht="30">
      <c r="A216" s="3" t="s">
        <v>2420</v>
      </c>
      <c r="B216" s="4"/>
      <c r="C216" s="4"/>
      <c r="D216" s="4"/>
      <c r="E216" s="4"/>
      <c r="F216" s="4"/>
    </row>
    <row r="217" spans="1:6">
      <c r="A217" s="2" t="s">
        <v>2421</v>
      </c>
      <c r="B217" s="4">
        <v>0</v>
      </c>
      <c r="C217" s="4"/>
      <c r="D217" s="4"/>
      <c r="E217" s="4"/>
      <c r="F217" s="4"/>
    </row>
    <row r="218" spans="1:6" ht="30">
      <c r="A218" s="2" t="s">
        <v>2422</v>
      </c>
      <c r="B218" s="6">
        <v>1421000</v>
      </c>
      <c r="C218" s="4"/>
      <c r="D218" s="4"/>
      <c r="E218" s="4"/>
      <c r="F218" s="4"/>
    </row>
    <row r="219" spans="1:6" ht="30">
      <c r="A219" s="2" t="s">
        <v>2423</v>
      </c>
      <c r="B219" s="6">
        <v>1197000</v>
      </c>
      <c r="C219" s="4"/>
      <c r="D219" s="4"/>
      <c r="E219" s="4"/>
      <c r="F219" s="4"/>
    </row>
    <row r="220" spans="1:6" ht="30">
      <c r="A220" s="2" t="s">
        <v>2424</v>
      </c>
      <c r="B220" s="4">
        <v>0</v>
      </c>
      <c r="C220" s="4"/>
      <c r="D220" s="4"/>
      <c r="E220" s="4"/>
      <c r="F220" s="4"/>
    </row>
    <row r="221" spans="1:6" ht="30">
      <c r="A221" s="2" t="s">
        <v>2425</v>
      </c>
      <c r="B221" s="6">
        <v>2618000</v>
      </c>
      <c r="C221" s="4"/>
      <c r="D221" s="4"/>
      <c r="E221" s="4"/>
      <c r="F221" s="4"/>
    </row>
    <row r="222" spans="1:6" ht="30">
      <c r="A222" s="2" t="s">
        <v>2426</v>
      </c>
      <c r="B222" s="6">
        <v>2618000</v>
      </c>
      <c r="C222" s="10" t="s">
        <v>82</v>
      </c>
      <c r="D222" s="4"/>
      <c r="E222" s="4"/>
      <c r="F222" s="4"/>
    </row>
    <row r="223" spans="1:6">
      <c r="A223" s="2" t="s">
        <v>79</v>
      </c>
      <c r="B223" s="6">
        <v>-2397000</v>
      </c>
      <c r="C223" s="4"/>
      <c r="D223" s="4"/>
      <c r="E223" s="4"/>
      <c r="F223" s="4"/>
    </row>
    <row r="224" spans="1:6" ht="30">
      <c r="A224" s="2" t="s">
        <v>2427</v>
      </c>
      <c r="B224" s="6">
        <v>221000</v>
      </c>
      <c r="C224" s="4"/>
      <c r="D224" s="4"/>
      <c r="E224" s="4"/>
      <c r="F224" s="4"/>
    </row>
    <row r="225" spans="1:6" ht="17.25">
      <c r="A225" s="2" t="s">
        <v>1161</v>
      </c>
      <c r="B225" s="4">
        <v>0</v>
      </c>
      <c r="C225" s="10" t="s">
        <v>1860</v>
      </c>
      <c r="D225" s="4"/>
      <c r="E225" s="4"/>
      <c r="F225" s="4"/>
    </row>
    <row r="226" spans="1:6">
      <c r="A226" s="2" t="s">
        <v>2429</v>
      </c>
      <c r="B226" s="5">
        <v>25351</v>
      </c>
      <c r="C226" s="4"/>
      <c r="D226" s="4"/>
      <c r="E226" s="4"/>
      <c r="F226" s="4"/>
    </row>
    <row r="227" spans="1:6">
      <c r="A227" s="2" t="s">
        <v>2445</v>
      </c>
      <c r="B227" s="4"/>
      <c r="C227" s="4"/>
      <c r="D227" s="4"/>
      <c r="E227" s="4"/>
      <c r="F227" s="4"/>
    </row>
    <row r="228" spans="1:6" ht="30">
      <c r="A228" s="3" t="s">
        <v>2420</v>
      </c>
      <c r="B228" s="4"/>
      <c r="C228" s="4"/>
      <c r="D228" s="4"/>
      <c r="E228" s="4"/>
      <c r="F228" s="4"/>
    </row>
    <row r="229" spans="1:6">
      <c r="A229" s="2" t="s">
        <v>2421</v>
      </c>
      <c r="B229" s="6">
        <v>898000</v>
      </c>
      <c r="C229" s="4"/>
      <c r="D229" s="4"/>
      <c r="E229" s="4"/>
      <c r="F229" s="4"/>
    </row>
    <row r="230" spans="1:6" ht="30">
      <c r="A230" s="2" t="s">
        <v>2422</v>
      </c>
      <c r="B230" s="6">
        <v>3637000</v>
      </c>
      <c r="C230" s="4"/>
      <c r="D230" s="4"/>
      <c r="E230" s="4"/>
      <c r="F230" s="4"/>
    </row>
    <row r="231" spans="1:6" ht="30">
      <c r="A231" s="2" t="s">
        <v>2423</v>
      </c>
      <c r="B231" s="6">
        <v>1010000</v>
      </c>
      <c r="C231" s="4"/>
      <c r="D231" s="4"/>
      <c r="E231" s="4"/>
      <c r="F231" s="4"/>
    </row>
    <row r="232" spans="1:6" ht="30">
      <c r="A232" s="2" t="s">
        <v>2424</v>
      </c>
      <c r="B232" s="6">
        <v>906000</v>
      </c>
      <c r="C232" s="4"/>
      <c r="D232" s="4"/>
      <c r="E232" s="4"/>
      <c r="F232" s="4"/>
    </row>
    <row r="233" spans="1:6" ht="30">
      <c r="A233" s="2" t="s">
        <v>2425</v>
      </c>
      <c r="B233" s="6">
        <v>4639000</v>
      </c>
      <c r="C233" s="4"/>
      <c r="D233" s="4"/>
      <c r="E233" s="4"/>
      <c r="F233" s="4"/>
    </row>
    <row r="234" spans="1:6" ht="30">
      <c r="A234" s="2" t="s">
        <v>2426</v>
      </c>
      <c r="B234" s="6">
        <v>5545000</v>
      </c>
      <c r="C234" s="10" t="s">
        <v>82</v>
      </c>
      <c r="D234" s="4"/>
      <c r="E234" s="4"/>
      <c r="F234" s="4"/>
    </row>
    <row r="235" spans="1:6">
      <c r="A235" s="2" t="s">
        <v>79</v>
      </c>
      <c r="B235" s="6">
        <v>-2713000</v>
      </c>
      <c r="C235" s="4"/>
      <c r="D235" s="4"/>
      <c r="E235" s="4"/>
      <c r="F235" s="4"/>
    </row>
    <row r="236" spans="1:6" ht="30">
      <c r="A236" s="2" t="s">
        <v>2427</v>
      </c>
      <c r="B236" s="6">
        <v>2832000</v>
      </c>
      <c r="C236" s="4"/>
      <c r="D236" s="4"/>
      <c r="E236" s="4"/>
      <c r="F236" s="4"/>
    </row>
    <row r="237" spans="1:6" ht="17.25">
      <c r="A237" s="2" t="s">
        <v>1161</v>
      </c>
      <c r="B237" s="4">
        <v>0</v>
      </c>
      <c r="C237" s="10" t="s">
        <v>1860</v>
      </c>
      <c r="D237" s="4"/>
      <c r="E237" s="4"/>
      <c r="F237" s="4"/>
    </row>
    <row r="238" spans="1:6">
      <c r="A238" s="2" t="s">
        <v>2429</v>
      </c>
      <c r="B238" s="5">
        <v>34319</v>
      </c>
      <c r="C238" s="4"/>
      <c r="D238" s="4"/>
      <c r="E238" s="4"/>
      <c r="F238" s="4"/>
    </row>
    <row r="239" spans="1:6">
      <c r="A239" s="2" t="s">
        <v>2446</v>
      </c>
      <c r="B239" s="4"/>
      <c r="C239" s="4"/>
      <c r="D239" s="4"/>
      <c r="E239" s="4"/>
      <c r="F239" s="4"/>
    </row>
    <row r="240" spans="1:6" ht="30">
      <c r="A240" s="3" t="s">
        <v>2420</v>
      </c>
      <c r="B240" s="4"/>
      <c r="C240" s="4"/>
      <c r="D240" s="4"/>
      <c r="E240" s="4"/>
      <c r="F240" s="4"/>
    </row>
    <row r="241" spans="1:6">
      <c r="A241" s="2" t="s">
        <v>2421</v>
      </c>
      <c r="B241" s="6">
        <v>234000</v>
      </c>
      <c r="C241" s="4"/>
      <c r="D241" s="4"/>
      <c r="E241" s="4"/>
      <c r="F241" s="4"/>
    </row>
    <row r="242" spans="1:6" ht="30">
      <c r="A242" s="2" t="s">
        <v>2422</v>
      </c>
      <c r="B242" s="6">
        <v>3166000</v>
      </c>
      <c r="C242" s="4"/>
      <c r="D242" s="4"/>
      <c r="E242" s="4"/>
      <c r="F242" s="4"/>
    </row>
    <row r="243" spans="1:6" ht="30">
      <c r="A243" s="2" t="s">
        <v>2423</v>
      </c>
      <c r="B243" s="6">
        <v>799000</v>
      </c>
      <c r="C243" s="4"/>
      <c r="D243" s="4"/>
      <c r="E243" s="4"/>
      <c r="F243" s="4"/>
    </row>
    <row r="244" spans="1:6" ht="30">
      <c r="A244" s="2" t="s">
        <v>2424</v>
      </c>
      <c r="B244" s="6">
        <v>235000</v>
      </c>
      <c r="C244" s="4"/>
      <c r="D244" s="4"/>
      <c r="E244" s="4"/>
      <c r="F244" s="4"/>
    </row>
    <row r="245" spans="1:6" ht="30">
      <c r="A245" s="2" t="s">
        <v>2425</v>
      </c>
      <c r="B245" s="6">
        <v>3964000</v>
      </c>
      <c r="C245" s="4"/>
      <c r="D245" s="4"/>
      <c r="E245" s="4"/>
      <c r="F245" s="4"/>
    </row>
    <row r="246" spans="1:6" ht="30">
      <c r="A246" s="2" t="s">
        <v>2426</v>
      </c>
      <c r="B246" s="6">
        <v>4199000</v>
      </c>
      <c r="C246" s="10" t="s">
        <v>82</v>
      </c>
      <c r="D246" s="4"/>
      <c r="E246" s="4"/>
      <c r="F246" s="4"/>
    </row>
    <row r="247" spans="1:6">
      <c r="A247" s="2" t="s">
        <v>79</v>
      </c>
      <c r="B247" s="6">
        <v>-2621000</v>
      </c>
      <c r="C247" s="4"/>
      <c r="D247" s="4"/>
      <c r="E247" s="4"/>
      <c r="F247" s="4"/>
    </row>
    <row r="248" spans="1:6" ht="30">
      <c r="A248" s="2" t="s">
        <v>2427</v>
      </c>
      <c r="B248" s="6">
        <v>1578000</v>
      </c>
      <c r="C248" s="4"/>
      <c r="D248" s="4"/>
      <c r="E248" s="4"/>
      <c r="F248" s="4"/>
    </row>
    <row r="249" spans="1:6" ht="17.25">
      <c r="A249" s="2" t="s">
        <v>1161</v>
      </c>
      <c r="B249" s="6">
        <v>-2610000</v>
      </c>
      <c r="C249" s="10" t="s">
        <v>1860</v>
      </c>
      <c r="D249" s="4"/>
      <c r="E249" s="4"/>
      <c r="F249" s="4"/>
    </row>
    <row r="250" spans="1:6">
      <c r="A250" s="2" t="s">
        <v>2429</v>
      </c>
      <c r="B250" s="5">
        <v>39527</v>
      </c>
      <c r="C250" s="4"/>
      <c r="D250" s="4"/>
      <c r="E250" s="4"/>
      <c r="F250" s="4"/>
    </row>
    <row r="251" spans="1:6">
      <c r="A251" s="2" t="s">
        <v>2447</v>
      </c>
      <c r="B251" s="4"/>
      <c r="C251" s="4"/>
      <c r="D251" s="4"/>
      <c r="E251" s="4"/>
      <c r="F251" s="4"/>
    </row>
    <row r="252" spans="1:6" ht="30">
      <c r="A252" s="3" t="s">
        <v>2420</v>
      </c>
      <c r="B252" s="4"/>
      <c r="C252" s="4"/>
      <c r="D252" s="4"/>
      <c r="E252" s="4"/>
      <c r="F252" s="4"/>
    </row>
    <row r="253" spans="1:6">
      <c r="A253" s="2" t="s">
        <v>2421</v>
      </c>
      <c r="B253" s="6">
        <v>7050000</v>
      </c>
      <c r="C253" s="4"/>
      <c r="D253" s="4"/>
      <c r="E253" s="4"/>
      <c r="F253" s="4"/>
    </row>
    <row r="254" spans="1:6" ht="30">
      <c r="A254" s="2" t="s">
        <v>2422</v>
      </c>
      <c r="B254" s="6">
        <v>15134000</v>
      </c>
      <c r="C254" s="4"/>
      <c r="D254" s="4"/>
      <c r="E254" s="4"/>
      <c r="F254" s="4"/>
    </row>
    <row r="255" spans="1:6" ht="30">
      <c r="A255" s="2" t="s">
        <v>2423</v>
      </c>
      <c r="B255" s="6">
        <v>7239000</v>
      </c>
      <c r="C255" s="4"/>
      <c r="D255" s="4"/>
      <c r="E255" s="4"/>
      <c r="F255" s="4"/>
    </row>
    <row r="256" spans="1:6" ht="30">
      <c r="A256" s="2" t="s">
        <v>2424</v>
      </c>
      <c r="B256" s="6">
        <v>7511000</v>
      </c>
      <c r="C256" s="4"/>
      <c r="D256" s="4"/>
      <c r="E256" s="4"/>
      <c r="F256" s="4"/>
    </row>
    <row r="257" spans="1:6" ht="30">
      <c r="A257" s="2" t="s">
        <v>2425</v>
      </c>
      <c r="B257" s="6">
        <v>21912000</v>
      </c>
      <c r="C257" s="4"/>
      <c r="D257" s="4"/>
      <c r="E257" s="4"/>
      <c r="F257" s="4"/>
    </row>
    <row r="258" spans="1:6" ht="30">
      <c r="A258" s="2" t="s">
        <v>2426</v>
      </c>
      <c r="B258" s="6">
        <v>29423000</v>
      </c>
      <c r="C258" s="10" t="s">
        <v>82</v>
      </c>
      <c r="D258" s="4"/>
      <c r="E258" s="4"/>
      <c r="F258" s="4"/>
    </row>
    <row r="259" spans="1:6">
      <c r="A259" s="2" t="s">
        <v>79</v>
      </c>
      <c r="B259" s="6">
        <v>-4686000</v>
      </c>
      <c r="C259" s="4"/>
      <c r="D259" s="4"/>
      <c r="E259" s="4"/>
      <c r="F259" s="4"/>
    </row>
    <row r="260" spans="1:6" ht="30">
      <c r="A260" s="2" t="s">
        <v>2427</v>
      </c>
      <c r="B260" s="6">
        <v>24737000</v>
      </c>
      <c r="C260" s="4"/>
      <c r="D260" s="4"/>
      <c r="E260" s="4"/>
      <c r="F260" s="4"/>
    </row>
    <row r="261" spans="1:6" ht="17.25">
      <c r="A261" s="2" t="s">
        <v>1161</v>
      </c>
      <c r="B261" s="6">
        <v>-17924000</v>
      </c>
      <c r="C261" s="10" t="s">
        <v>1860</v>
      </c>
      <c r="D261" s="4"/>
      <c r="E261" s="4"/>
      <c r="F261" s="4"/>
    </row>
    <row r="262" spans="1:6">
      <c r="A262" s="2" t="s">
        <v>2429</v>
      </c>
      <c r="B262" s="5">
        <v>38951</v>
      </c>
      <c r="C262" s="4"/>
      <c r="D262" s="4"/>
      <c r="E262" s="4"/>
      <c r="F262" s="4"/>
    </row>
    <row r="263" spans="1:6" ht="30">
      <c r="A263" s="2" t="s">
        <v>2448</v>
      </c>
      <c r="B263" s="4"/>
      <c r="C263" s="4"/>
      <c r="D263" s="4"/>
      <c r="E263" s="4"/>
      <c r="F263" s="4"/>
    </row>
    <row r="264" spans="1:6" ht="30">
      <c r="A264" s="3" t="s">
        <v>2420</v>
      </c>
      <c r="B264" s="4"/>
      <c r="C264" s="4"/>
      <c r="D264" s="4"/>
      <c r="E264" s="4"/>
      <c r="F264" s="4"/>
    </row>
    <row r="265" spans="1:6">
      <c r="A265" s="2" t="s">
        <v>2421</v>
      </c>
      <c r="B265" s="6">
        <v>4008000</v>
      </c>
      <c r="C265" s="4"/>
      <c r="D265" s="4"/>
      <c r="E265" s="4"/>
      <c r="F265" s="4"/>
    </row>
    <row r="266" spans="1:6" ht="30">
      <c r="A266" s="2" t="s">
        <v>2422</v>
      </c>
      <c r="B266" s="6">
        <v>19753000</v>
      </c>
      <c r="C266" s="4"/>
      <c r="D266" s="4"/>
      <c r="E266" s="4"/>
      <c r="F266" s="4"/>
    </row>
    <row r="267" spans="1:6" ht="30">
      <c r="A267" s="2" t="s">
        <v>2423</v>
      </c>
      <c r="B267" s="6">
        <v>-3131000</v>
      </c>
      <c r="C267" s="4"/>
      <c r="D267" s="4"/>
      <c r="E267" s="4"/>
      <c r="F267" s="4"/>
    </row>
    <row r="268" spans="1:6" ht="30">
      <c r="A268" s="2" t="s">
        <v>2424</v>
      </c>
      <c r="B268" s="6">
        <v>4008000</v>
      </c>
      <c r="C268" s="4"/>
      <c r="D268" s="4"/>
      <c r="E268" s="4"/>
      <c r="F268" s="4"/>
    </row>
    <row r="269" spans="1:6" ht="30">
      <c r="A269" s="2" t="s">
        <v>2425</v>
      </c>
      <c r="B269" s="6">
        <v>16622000</v>
      </c>
      <c r="C269" s="4"/>
      <c r="D269" s="4"/>
      <c r="E269" s="4"/>
      <c r="F269" s="4"/>
    </row>
    <row r="270" spans="1:6" ht="30">
      <c r="A270" s="2" t="s">
        <v>2426</v>
      </c>
      <c r="B270" s="6">
        <v>20630000</v>
      </c>
      <c r="C270" s="10" t="s">
        <v>82</v>
      </c>
      <c r="D270" s="4"/>
      <c r="E270" s="4"/>
      <c r="F270" s="4"/>
    </row>
    <row r="271" spans="1:6">
      <c r="A271" s="2" t="s">
        <v>79</v>
      </c>
      <c r="B271" s="6">
        <v>-3610000</v>
      </c>
      <c r="C271" s="4"/>
      <c r="D271" s="4"/>
      <c r="E271" s="4"/>
      <c r="F271" s="4"/>
    </row>
    <row r="272" spans="1:6" ht="30">
      <c r="A272" s="2" t="s">
        <v>2427</v>
      </c>
      <c r="B272" s="6">
        <v>17020000</v>
      </c>
      <c r="C272" s="4"/>
      <c r="D272" s="4"/>
      <c r="E272" s="4"/>
      <c r="F272" s="4"/>
    </row>
    <row r="273" spans="1:6" ht="17.25">
      <c r="A273" s="2" t="s">
        <v>1161</v>
      </c>
      <c r="B273" s="4">
        <v>0</v>
      </c>
      <c r="C273" s="10" t="s">
        <v>1860</v>
      </c>
      <c r="D273" s="4"/>
      <c r="E273" s="4"/>
      <c r="F273" s="4"/>
    </row>
    <row r="274" spans="1:6">
      <c r="A274" s="2" t="s">
        <v>2429</v>
      </c>
      <c r="B274" s="5">
        <v>37971</v>
      </c>
      <c r="C274" s="4"/>
      <c r="D274" s="4"/>
      <c r="E274" s="4"/>
      <c r="F274" s="4"/>
    </row>
    <row r="275" spans="1:6">
      <c r="A275" s="2" t="s">
        <v>2449</v>
      </c>
      <c r="B275" s="4"/>
      <c r="C275" s="4"/>
      <c r="D275" s="4"/>
      <c r="E275" s="4"/>
      <c r="F275" s="4"/>
    </row>
    <row r="276" spans="1:6" ht="30">
      <c r="A276" s="3" t="s">
        <v>2420</v>
      </c>
      <c r="B276" s="4"/>
      <c r="C276" s="4"/>
      <c r="D276" s="4"/>
      <c r="E276" s="4"/>
      <c r="F276" s="4"/>
    </row>
    <row r="277" spans="1:6">
      <c r="A277" s="2" t="s">
        <v>2421</v>
      </c>
      <c r="B277" s="6">
        <v>1333000</v>
      </c>
      <c r="C277" s="4"/>
      <c r="D277" s="4"/>
      <c r="E277" s="4"/>
      <c r="F277" s="4"/>
    </row>
    <row r="278" spans="1:6" ht="30">
      <c r="A278" s="2" t="s">
        <v>2422</v>
      </c>
      <c r="B278" s="6">
        <v>5536000</v>
      </c>
      <c r="C278" s="4"/>
      <c r="D278" s="4"/>
      <c r="E278" s="4"/>
      <c r="F278" s="4"/>
    </row>
    <row r="279" spans="1:6" ht="30">
      <c r="A279" s="2" t="s">
        <v>2423</v>
      </c>
      <c r="B279" s="6">
        <v>315000</v>
      </c>
      <c r="C279" s="4"/>
      <c r="D279" s="4"/>
      <c r="E279" s="4"/>
      <c r="F279" s="4"/>
    </row>
    <row r="280" spans="1:6" ht="30">
      <c r="A280" s="2" t="s">
        <v>2424</v>
      </c>
      <c r="B280" s="6">
        <v>1333000</v>
      </c>
      <c r="C280" s="4"/>
      <c r="D280" s="4"/>
      <c r="E280" s="4"/>
      <c r="F280" s="4"/>
    </row>
    <row r="281" spans="1:6" ht="30">
      <c r="A281" s="2" t="s">
        <v>2425</v>
      </c>
      <c r="B281" s="6">
        <v>5851000</v>
      </c>
      <c r="C281" s="4"/>
      <c r="D281" s="4"/>
      <c r="E281" s="4"/>
      <c r="F281" s="4"/>
    </row>
    <row r="282" spans="1:6" ht="30">
      <c r="A282" s="2" t="s">
        <v>2426</v>
      </c>
      <c r="B282" s="6">
        <v>7184000</v>
      </c>
      <c r="C282" s="10" t="s">
        <v>82</v>
      </c>
      <c r="D282" s="4"/>
      <c r="E282" s="4"/>
      <c r="F282" s="4"/>
    </row>
    <row r="283" spans="1:6">
      <c r="A283" s="2" t="s">
        <v>79</v>
      </c>
      <c r="B283" s="6">
        <v>-1298000</v>
      </c>
      <c r="C283" s="4"/>
      <c r="D283" s="4"/>
      <c r="E283" s="4"/>
      <c r="F283" s="4"/>
    </row>
    <row r="284" spans="1:6" ht="30">
      <c r="A284" s="2" t="s">
        <v>2427</v>
      </c>
      <c r="B284" s="6">
        <v>5886000</v>
      </c>
      <c r="C284" s="4"/>
      <c r="D284" s="4"/>
      <c r="E284" s="4"/>
      <c r="F284" s="4"/>
    </row>
    <row r="285" spans="1:6" ht="17.25">
      <c r="A285" s="2" t="s">
        <v>1161</v>
      </c>
      <c r="B285" s="4">
        <v>0</v>
      </c>
      <c r="C285" s="10" t="s">
        <v>1860</v>
      </c>
      <c r="D285" s="4"/>
      <c r="E285" s="4"/>
      <c r="F285" s="4"/>
    </row>
    <row r="286" spans="1:6">
      <c r="A286" s="2" t="s">
        <v>2429</v>
      </c>
      <c r="B286" s="5">
        <v>38859</v>
      </c>
      <c r="C286" s="4"/>
      <c r="D286" s="4"/>
      <c r="E286" s="4"/>
      <c r="F286" s="4"/>
    </row>
    <row r="287" spans="1:6">
      <c r="A287" s="2" t="s">
        <v>2450</v>
      </c>
      <c r="B287" s="4"/>
      <c r="C287" s="4"/>
      <c r="D287" s="4"/>
      <c r="E287" s="4"/>
      <c r="F287" s="4"/>
    </row>
    <row r="288" spans="1:6" ht="30">
      <c r="A288" s="3" t="s">
        <v>2420</v>
      </c>
      <c r="B288" s="4"/>
      <c r="C288" s="4"/>
      <c r="D288" s="4"/>
      <c r="E288" s="4"/>
      <c r="F288" s="4"/>
    </row>
    <row r="289" spans="1:6">
      <c r="A289" s="2" t="s">
        <v>2421</v>
      </c>
      <c r="B289" s="6">
        <v>1958000</v>
      </c>
      <c r="C289" s="4"/>
      <c r="D289" s="4"/>
      <c r="E289" s="4"/>
      <c r="F289" s="4"/>
    </row>
    <row r="290" spans="1:6" ht="30">
      <c r="A290" s="2" t="s">
        <v>2422</v>
      </c>
      <c r="B290" s="6">
        <v>7832000</v>
      </c>
      <c r="C290" s="4"/>
      <c r="D290" s="4"/>
      <c r="E290" s="4"/>
      <c r="F290" s="4"/>
    </row>
    <row r="291" spans="1:6" ht="30">
      <c r="A291" s="2" t="s">
        <v>2423</v>
      </c>
      <c r="B291" s="6">
        <v>1189000</v>
      </c>
      <c r="C291" s="4"/>
      <c r="D291" s="4"/>
      <c r="E291" s="4"/>
      <c r="F291" s="4"/>
    </row>
    <row r="292" spans="1:6" ht="30">
      <c r="A292" s="2" t="s">
        <v>2424</v>
      </c>
      <c r="B292" s="6">
        <v>1956000</v>
      </c>
      <c r="C292" s="4"/>
      <c r="D292" s="4"/>
      <c r="E292" s="4"/>
      <c r="F292" s="4"/>
    </row>
    <row r="293" spans="1:6" ht="30">
      <c r="A293" s="2" t="s">
        <v>2425</v>
      </c>
      <c r="B293" s="6">
        <v>9023000</v>
      </c>
      <c r="C293" s="4"/>
      <c r="D293" s="4"/>
      <c r="E293" s="4"/>
      <c r="F293" s="4"/>
    </row>
    <row r="294" spans="1:6" ht="30">
      <c r="A294" s="2" t="s">
        <v>2426</v>
      </c>
      <c r="B294" s="6">
        <v>10979000</v>
      </c>
      <c r="C294" s="10" t="s">
        <v>82</v>
      </c>
      <c r="D294" s="4"/>
      <c r="E294" s="4"/>
      <c r="F294" s="4"/>
    </row>
    <row r="295" spans="1:6">
      <c r="A295" s="2" t="s">
        <v>79</v>
      </c>
      <c r="B295" s="6">
        <v>-3277000</v>
      </c>
      <c r="C295" s="4"/>
      <c r="D295" s="4"/>
      <c r="E295" s="4"/>
      <c r="F295" s="4"/>
    </row>
    <row r="296" spans="1:6" ht="30">
      <c r="A296" s="2" t="s">
        <v>2427</v>
      </c>
      <c r="B296" s="6">
        <v>7702000</v>
      </c>
      <c r="C296" s="4"/>
      <c r="D296" s="4"/>
      <c r="E296" s="4"/>
      <c r="F296" s="4"/>
    </row>
    <row r="297" spans="1:6" ht="17.25">
      <c r="A297" s="2" t="s">
        <v>1161</v>
      </c>
      <c r="B297" s="4">
        <v>0</v>
      </c>
      <c r="C297" s="10" t="s">
        <v>1860</v>
      </c>
      <c r="D297" s="4"/>
      <c r="E297" s="4"/>
      <c r="F297" s="4"/>
    </row>
    <row r="298" spans="1:6">
      <c r="A298" s="2" t="s">
        <v>2429</v>
      </c>
      <c r="B298" s="5">
        <v>36983</v>
      </c>
      <c r="C298" s="4"/>
      <c r="D298" s="4"/>
      <c r="E298" s="4"/>
      <c r="F298" s="4"/>
    </row>
    <row r="299" spans="1:6">
      <c r="A299" s="2" t="s">
        <v>2451</v>
      </c>
      <c r="B299" s="4"/>
      <c r="C299" s="4"/>
      <c r="D299" s="4"/>
      <c r="E299" s="4"/>
      <c r="F299" s="4"/>
    </row>
    <row r="300" spans="1:6" ht="30">
      <c r="A300" s="3" t="s">
        <v>2420</v>
      </c>
      <c r="B300" s="4"/>
      <c r="C300" s="4"/>
      <c r="D300" s="4"/>
      <c r="E300" s="4"/>
      <c r="F300" s="4"/>
    </row>
    <row r="301" spans="1:6">
      <c r="A301" s="2" t="s">
        <v>2421</v>
      </c>
      <c r="B301" s="6">
        <v>930000</v>
      </c>
      <c r="C301" s="4"/>
      <c r="D301" s="4"/>
      <c r="E301" s="4"/>
      <c r="F301" s="4"/>
    </row>
    <row r="302" spans="1:6" ht="30">
      <c r="A302" s="2" t="s">
        <v>2422</v>
      </c>
      <c r="B302" s="6">
        <v>6651000</v>
      </c>
      <c r="C302" s="4"/>
      <c r="D302" s="4"/>
      <c r="E302" s="4"/>
      <c r="F302" s="4"/>
    </row>
    <row r="303" spans="1:6" ht="30">
      <c r="A303" s="2" t="s">
        <v>2423</v>
      </c>
      <c r="B303" s="6">
        <v>654000</v>
      </c>
      <c r="C303" s="4"/>
      <c r="D303" s="4"/>
      <c r="E303" s="4"/>
      <c r="F303" s="4"/>
    </row>
    <row r="304" spans="1:6" ht="30">
      <c r="A304" s="2" t="s">
        <v>2424</v>
      </c>
      <c r="B304" s="6">
        <v>930000</v>
      </c>
      <c r="C304" s="4"/>
      <c r="D304" s="4"/>
      <c r="E304" s="4"/>
      <c r="F304" s="4"/>
    </row>
    <row r="305" spans="1:6" ht="30">
      <c r="A305" s="2" t="s">
        <v>2425</v>
      </c>
      <c r="B305" s="6">
        <v>7305000</v>
      </c>
      <c r="C305" s="4"/>
      <c r="D305" s="4"/>
      <c r="E305" s="4"/>
      <c r="F305" s="4"/>
    </row>
    <row r="306" spans="1:6" ht="30">
      <c r="A306" s="2" t="s">
        <v>2426</v>
      </c>
      <c r="B306" s="6">
        <v>8235000</v>
      </c>
      <c r="C306" s="10" t="s">
        <v>82</v>
      </c>
      <c r="D306" s="4"/>
      <c r="E306" s="4"/>
      <c r="F306" s="4"/>
    </row>
    <row r="307" spans="1:6">
      <c r="A307" s="2" t="s">
        <v>79</v>
      </c>
      <c r="B307" s="6">
        <v>-1715000</v>
      </c>
      <c r="C307" s="4"/>
      <c r="D307" s="4"/>
      <c r="E307" s="4"/>
      <c r="F307" s="4"/>
    </row>
    <row r="308" spans="1:6" ht="30">
      <c r="A308" s="2" t="s">
        <v>2427</v>
      </c>
      <c r="B308" s="6">
        <v>6520000</v>
      </c>
      <c r="C308" s="4"/>
      <c r="D308" s="4"/>
      <c r="E308" s="4"/>
      <c r="F308" s="4"/>
    </row>
    <row r="309" spans="1:6" ht="17.25">
      <c r="A309" s="2" t="s">
        <v>1161</v>
      </c>
      <c r="B309" s="6">
        <v>-3572000</v>
      </c>
      <c r="C309" s="10" t="s">
        <v>1860</v>
      </c>
      <c r="D309" s="4"/>
      <c r="E309" s="4"/>
      <c r="F309" s="4"/>
    </row>
    <row r="310" spans="1:6">
      <c r="A310" s="2" t="s">
        <v>2429</v>
      </c>
      <c r="B310" s="5">
        <v>38513</v>
      </c>
      <c r="C310" s="4"/>
      <c r="D310" s="4"/>
      <c r="E310" s="4"/>
      <c r="F310" s="4"/>
    </row>
    <row r="311" spans="1:6">
      <c r="A311" s="2" t="s">
        <v>2452</v>
      </c>
      <c r="B311" s="4"/>
      <c r="C311" s="4"/>
      <c r="D311" s="4"/>
      <c r="E311" s="4"/>
      <c r="F311" s="4"/>
    </row>
    <row r="312" spans="1:6" ht="30">
      <c r="A312" s="3" t="s">
        <v>2420</v>
      </c>
      <c r="B312" s="4"/>
      <c r="C312" s="4"/>
      <c r="D312" s="4"/>
      <c r="E312" s="4"/>
      <c r="F312" s="4"/>
    </row>
    <row r="313" spans="1:6">
      <c r="A313" s="2" t="s">
        <v>2421</v>
      </c>
      <c r="B313" s="4">
        <v>0</v>
      </c>
      <c r="C313" s="4"/>
      <c r="D313" s="4"/>
      <c r="E313" s="4"/>
      <c r="F313" s="4"/>
    </row>
    <row r="314" spans="1:6" ht="30">
      <c r="A314" s="2" t="s">
        <v>2422</v>
      </c>
      <c r="B314" s="6">
        <v>8720000</v>
      </c>
      <c r="C314" s="4"/>
      <c r="D314" s="4"/>
      <c r="E314" s="4"/>
      <c r="F314" s="4"/>
    </row>
    <row r="315" spans="1:6" ht="30">
      <c r="A315" s="2" t="s">
        <v>2423</v>
      </c>
      <c r="B315" s="6">
        <v>1267000</v>
      </c>
      <c r="C315" s="4"/>
      <c r="D315" s="4"/>
      <c r="E315" s="4"/>
      <c r="F315" s="4"/>
    </row>
    <row r="316" spans="1:6" ht="30">
      <c r="A316" s="2" t="s">
        <v>2424</v>
      </c>
      <c r="B316" s="4">
        <v>0</v>
      </c>
      <c r="C316" s="4"/>
      <c r="D316" s="4"/>
      <c r="E316" s="4"/>
      <c r="F316" s="4"/>
    </row>
    <row r="317" spans="1:6" ht="30">
      <c r="A317" s="2" t="s">
        <v>2425</v>
      </c>
      <c r="B317" s="6">
        <v>9987000</v>
      </c>
      <c r="C317" s="4"/>
      <c r="D317" s="4"/>
      <c r="E317" s="4"/>
      <c r="F317" s="4"/>
    </row>
    <row r="318" spans="1:6" ht="30">
      <c r="A318" s="2" t="s">
        <v>2426</v>
      </c>
      <c r="B318" s="6">
        <v>9987000</v>
      </c>
      <c r="C318" s="10" t="s">
        <v>82</v>
      </c>
      <c r="D318" s="4"/>
      <c r="E318" s="4"/>
      <c r="F318" s="4"/>
    </row>
    <row r="319" spans="1:6">
      <c r="A319" s="2" t="s">
        <v>79</v>
      </c>
      <c r="B319" s="6">
        <v>-5010000</v>
      </c>
      <c r="C319" s="4"/>
      <c r="D319" s="4"/>
      <c r="E319" s="4"/>
      <c r="F319" s="4"/>
    </row>
    <row r="320" spans="1:6" ht="30">
      <c r="A320" s="2" t="s">
        <v>2427</v>
      </c>
      <c r="B320" s="6">
        <v>4977000</v>
      </c>
      <c r="C320" s="4"/>
      <c r="D320" s="4"/>
      <c r="E320" s="4"/>
      <c r="F320" s="4"/>
    </row>
    <row r="321" spans="1:6" ht="17.25">
      <c r="A321" s="2" t="s">
        <v>1161</v>
      </c>
      <c r="B321" s="4">
        <v>0</v>
      </c>
      <c r="C321" s="10" t="s">
        <v>1860</v>
      </c>
      <c r="D321" s="4"/>
      <c r="E321" s="4"/>
      <c r="F321" s="4"/>
    </row>
    <row r="322" spans="1:6">
      <c r="A322" s="2" t="s">
        <v>2429</v>
      </c>
      <c r="B322" s="5">
        <v>34607</v>
      </c>
      <c r="C322" s="4"/>
      <c r="D322" s="4"/>
      <c r="E322" s="4"/>
      <c r="F322" s="4"/>
    </row>
    <row r="323" spans="1:6">
      <c r="A323" s="2" t="s">
        <v>2453</v>
      </c>
      <c r="B323" s="4"/>
      <c r="C323" s="4"/>
      <c r="D323" s="4"/>
      <c r="E323" s="4"/>
      <c r="F323" s="4"/>
    </row>
    <row r="324" spans="1:6" ht="30">
      <c r="A324" s="3" t="s">
        <v>2420</v>
      </c>
      <c r="B324" s="4"/>
      <c r="C324" s="4"/>
      <c r="D324" s="4"/>
      <c r="E324" s="4"/>
      <c r="F324" s="4"/>
    </row>
    <row r="325" spans="1:6">
      <c r="A325" s="2" t="s">
        <v>2421</v>
      </c>
      <c r="B325" s="6">
        <v>6169000</v>
      </c>
      <c r="C325" s="4"/>
      <c r="D325" s="4"/>
      <c r="E325" s="4"/>
      <c r="F325" s="4"/>
    </row>
    <row r="326" spans="1:6" ht="30">
      <c r="A326" s="2" t="s">
        <v>2422</v>
      </c>
      <c r="B326" s="6">
        <v>32036000</v>
      </c>
      <c r="C326" s="4"/>
      <c r="D326" s="4"/>
      <c r="E326" s="4"/>
      <c r="F326" s="4"/>
    </row>
    <row r="327" spans="1:6" ht="30">
      <c r="A327" s="2" t="s">
        <v>2423</v>
      </c>
      <c r="B327" s="6">
        <v>1460000</v>
      </c>
      <c r="C327" s="4"/>
      <c r="D327" s="4"/>
      <c r="E327" s="4"/>
      <c r="F327" s="4"/>
    </row>
    <row r="328" spans="1:6" ht="30">
      <c r="A328" s="2" t="s">
        <v>2424</v>
      </c>
      <c r="B328" s="6">
        <v>4697000</v>
      </c>
      <c r="C328" s="4"/>
      <c r="D328" s="4"/>
      <c r="E328" s="4"/>
      <c r="F328" s="4"/>
    </row>
    <row r="329" spans="1:6" ht="30">
      <c r="A329" s="2" t="s">
        <v>2425</v>
      </c>
      <c r="B329" s="6">
        <v>34968000</v>
      </c>
      <c r="C329" s="4"/>
      <c r="D329" s="4"/>
      <c r="E329" s="4"/>
      <c r="F329" s="4"/>
    </row>
    <row r="330" spans="1:6" ht="30">
      <c r="A330" s="2" t="s">
        <v>2426</v>
      </c>
      <c r="B330" s="6">
        <v>39665000</v>
      </c>
      <c r="C330" s="10" t="s">
        <v>82</v>
      </c>
      <c r="D330" s="4"/>
      <c r="E330" s="4"/>
      <c r="F330" s="4"/>
    </row>
    <row r="331" spans="1:6">
      <c r="A331" s="2" t="s">
        <v>79</v>
      </c>
      <c r="B331" s="6">
        <v>-7587000</v>
      </c>
      <c r="C331" s="4"/>
      <c r="D331" s="4"/>
      <c r="E331" s="4"/>
      <c r="F331" s="4"/>
    </row>
    <row r="332" spans="1:6" ht="30">
      <c r="A332" s="2" t="s">
        <v>2427</v>
      </c>
      <c r="B332" s="6">
        <v>32078000</v>
      </c>
      <c r="C332" s="4"/>
      <c r="D332" s="4"/>
      <c r="E332" s="4"/>
      <c r="F332" s="4"/>
    </row>
    <row r="333" spans="1:6" ht="17.25">
      <c r="A333" s="2" t="s">
        <v>1161</v>
      </c>
      <c r="B333" s="6">
        <v>-19833000</v>
      </c>
      <c r="C333" s="10" t="s">
        <v>1860</v>
      </c>
      <c r="D333" s="4"/>
      <c r="E333" s="4"/>
      <c r="F333" s="4"/>
    </row>
    <row r="334" spans="1:6">
      <c r="A334" s="2" t="s">
        <v>2429</v>
      </c>
      <c r="B334" s="5">
        <v>38951</v>
      </c>
      <c r="C334" s="4"/>
      <c r="D334" s="4"/>
      <c r="E334" s="4"/>
      <c r="F334" s="4"/>
    </row>
    <row r="335" spans="1:6">
      <c r="A335" s="2" t="s">
        <v>2454</v>
      </c>
      <c r="B335" s="4"/>
      <c r="C335" s="4"/>
      <c r="D335" s="4"/>
      <c r="E335" s="4"/>
      <c r="F335" s="4"/>
    </row>
    <row r="336" spans="1:6" ht="30">
      <c r="A336" s="3" t="s">
        <v>2420</v>
      </c>
      <c r="B336" s="4"/>
      <c r="C336" s="4"/>
      <c r="D336" s="4"/>
      <c r="E336" s="4"/>
      <c r="F336" s="4"/>
    </row>
    <row r="337" spans="1:6">
      <c r="A337" s="2" t="s">
        <v>2421</v>
      </c>
      <c r="B337" s="6">
        <v>1852000</v>
      </c>
      <c r="C337" s="4"/>
      <c r="D337" s="4"/>
      <c r="E337" s="4"/>
      <c r="F337" s="4"/>
    </row>
    <row r="338" spans="1:6" ht="30">
      <c r="A338" s="2" t="s">
        <v>2422</v>
      </c>
      <c r="B338" s="6">
        <v>7406000</v>
      </c>
      <c r="C338" s="4"/>
      <c r="D338" s="4"/>
      <c r="E338" s="4"/>
      <c r="F338" s="4"/>
    </row>
    <row r="339" spans="1:6" ht="30">
      <c r="A339" s="2" t="s">
        <v>2423</v>
      </c>
      <c r="B339" s="6">
        <v>1410000</v>
      </c>
      <c r="C339" s="4"/>
      <c r="D339" s="4"/>
      <c r="E339" s="4"/>
      <c r="F339" s="4"/>
    </row>
    <row r="340" spans="1:6" ht="30">
      <c r="A340" s="2" t="s">
        <v>2424</v>
      </c>
      <c r="B340" s="6">
        <v>1852000</v>
      </c>
      <c r="C340" s="4"/>
      <c r="D340" s="4"/>
      <c r="E340" s="4"/>
      <c r="F340" s="4"/>
    </row>
    <row r="341" spans="1:6" ht="30">
      <c r="A341" s="2" t="s">
        <v>2425</v>
      </c>
      <c r="B341" s="6">
        <v>8816000</v>
      </c>
      <c r="C341" s="4"/>
      <c r="D341" s="4"/>
      <c r="E341" s="4"/>
      <c r="F341" s="4"/>
    </row>
    <row r="342" spans="1:6" ht="30">
      <c r="A342" s="2" t="s">
        <v>2426</v>
      </c>
      <c r="B342" s="6">
        <v>10668000</v>
      </c>
      <c r="C342" s="10" t="s">
        <v>82</v>
      </c>
      <c r="D342" s="4"/>
      <c r="E342" s="4"/>
      <c r="F342" s="4"/>
    </row>
    <row r="343" spans="1:6">
      <c r="A343" s="2" t="s">
        <v>79</v>
      </c>
      <c r="B343" s="6">
        <v>-3551000</v>
      </c>
      <c r="C343" s="4"/>
      <c r="D343" s="4"/>
      <c r="E343" s="4"/>
      <c r="F343" s="4"/>
    </row>
    <row r="344" spans="1:6" ht="30">
      <c r="A344" s="2" t="s">
        <v>2427</v>
      </c>
      <c r="B344" s="6">
        <v>7117000</v>
      </c>
      <c r="C344" s="4"/>
      <c r="D344" s="4"/>
      <c r="E344" s="4"/>
      <c r="F344" s="4"/>
    </row>
    <row r="345" spans="1:6" ht="17.25">
      <c r="A345" s="2" t="s">
        <v>1161</v>
      </c>
      <c r="B345" s="4">
        <v>0</v>
      </c>
      <c r="C345" s="10" t="s">
        <v>1860</v>
      </c>
      <c r="D345" s="4"/>
      <c r="E345" s="4"/>
      <c r="F345" s="4"/>
    </row>
    <row r="346" spans="1:6">
      <c r="A346" s="2" t="s">
        <v>2429</v>
      </c>
      <c r="B346" s="5">
        <v>37350</v>
      </c>
      <c r="C346" s="4"/>
      <c r="D346" s="4"/>
      <c r="E346" s="4"/>
      <c r="F346" s="4"/>
    </row>
    <row r="347" spans="1:6">
      <c r="A347" s="2" t="s">
        <v>2455</v>
      </c>
      <c r="B347" s="4"/>
      <c r="C347" s="4"/>
      <c r="D347" s="4"/>
      <c r="E347" s="4"/>
      <c r="F347" s="4"/>
    </row>
    <row r="348" spans="1:6" ht="30">
      <c r="A348" s="3" t="s">
        <v>2420</v>
      </c>
      <c r="B348" s="4"/>
      <c r="C348" s="4"/>
      <c r="D348" s="4"/>
      <c r="E348" s="4"/>
      <c r="F348" s="4"/>
    </row>
    <row r="349" spans="1:6">
      <c r="A349" s="2" t="s">
        <v>2421</v>
      </c>
      <c r="B349" s="6">
        <v>915000</v>
      </c>
      <c r="C349" s="4"/>
      <c r="D349" s="4"/>
      <c r="E349" s="4"/>
      <c r="F349" s="4"/>
    </row>
    <row r="350" spans="1:6" ht="30">
      <c r="A350" s="2" t="s">
        <v>2422</v>
      </c>
      <c r="B350" s="6">
        <v>3659000</v>
      </c>
      <c r="C350" s="4"/>
      <c r="D350" s="4"/>
      <c r="E350" s="4"/>
      <c r="F350" s="4"/>
    </row>
    <row r="351" spans="1:6" ht="30">
      <c r="A351" s="2" t="s">
        <v>2423</v>
      </c>
      <c r="B351" s="6">
        <v>2379000</v>
      </c>
      <c r="C351" s="4"/>
      <c r="D351" s="4"/>
      <c r="E351" s="4"/>
      <c r="F351" s="4"/>
    </row>
    <row r="352" spans="1:6" ht="30">
      <c r="A352" s="2" t="s">
        <v>2424</v>
      </c>
      <c r="B352" s="6">
        <v>914000</v>
      </c>
      <c r="C352" s="4"/>
      <c r="D352" s="4"/>
      <c r="E352" s="4"/>
      <c r="F352" s="4"/>
    </row>
    <row r="353" spans="1:6" ht="30">
      <c r="A353" s="2" t="s">
        <v>2425</v>
      </c>
      <c r="B353" s="6">
        <v>6039000</v>
      </c>
      <c r="C353" s="4"/>
      <c r="D353" s="4"/>
      <c r="E353" s="4"/>
      <c r="F353" s="4"/>
    </row>
    <row r="354" spans="1:6" ht="30">
      <c r="A354" s="2" t="s">
        <v>2426</v>
      </c>
      <c r="B354" s="6">
        <v>6953000</v>
      </c>
      <c r="C354" s="10" t="s">
        <v>82</v>
      </c>
      <c r="D354" s="4"/>
      <c r="E354" s="4"/>
      <c r="F354" s="4"/>
    </row>
    <row r="355" spans="1:6">
      <c r="A355" s="2" t="s">
        <v>79</v>
      </c>
      <c r="B355" s="6">
        <v>-2049000</v>
      </c>
      <c r="C355" s="4"/>
      <c r="D355" s="4"/>
      <c r="E355" s="4"/>
      <c r="F355" s="4"/>
    </row>
    <row r="356" spans="1:6" ht="30">
      <c r="A356" s="2" t="s">
        <v>2427</v>
      </c>
      <c r="B356" s="6">
        <v>4904000</v>
      </c>
      <c r="C356" s="4"/>
      <c r="D356" s="4"/>
      <c r="E356" s="4"/>
      <c r="F356" s="4"/>
    </row>
    <row r="357" spans="1:6" ht="17.25">
      <c r="A357" s="2" t="s">
        <v>1161</v>
      </c>
      <c r="B357" s="4">
        <v>0</v>
      </c>
      <c r="C357" s="10" t="s">
        <v>1860</v>
      </c>
      <c r="D357" s="4"/>
      <c r="E357" s="4"/>
      <c r="F357" s="4"/>
    </row>
    <row r="358" spans="1:6">
      <c r="A358" s="2" t="s">
        <v>2429</v>
      </c>
      <c r="B358" s="5">
        <v>36983</v>
      </c>
      <c r="C358" s="4"/>
      <c r="D358" s="4"/>
      <c r="E358" s="4"/>
      <c r="F358" s="4"/>
    </row>
    <row r="359" spans="1:6" ht="30">
      <c r="A359" s="2" t="s">
        <v>2456</v>
      </c>
      <c r="B359" s="4"/>
      <c r="C359" s="4"/>
      <c r="D359" s="4"/>
      <c r="E359" s="4"/>
      <c r="F359" s="4"/>
    </row>
    <row r="360" spans="1:6" ht="30">
      <c r="A360" s="3" t="s">
        <v>2420</v>
      </c>
      <c r="B360" s="4"/>
      <c r="C360" s="4"/>
      <c r="D360" s="4"/>
      <c r="E360" s="4"/>
      <c r="F360" s="4"/>
    </row>
    <row r="361" spans="1:6">
      <c r="A361" s="2" t="s">
        <v>2421</v>
      </c>
      <c r="B361" s="6">
        <v>23230000</v>
      </c>
      <c r="C361" s="4"/>
      <c r="D361" s="4"/>
      <c r="E361" s="4"/>
      <c r="F361" s="4"/>
    </row>
    <row r="362" spans="1:6" ht="30">
      <c r="A362" s="2" t="s">
        <v>2422</v>
      </c>
      <c r="B362" s="6">
        <v>36877000</v>
      </c>
      <c r="C362" s="4"/>
      <c r="D362" s="4"/>
      <c r="E362" s="4"/>
      <c r="F362" s="4"/>
    </row>
    <row r="363" spans="1:6" ht="30">
      <c r="A363" s="2" t="s">
        <v>2423</v>
      </c>
      <c r="B363" s="6">
        <v>2186000</v>
      </c>
      <c r="C363" s="4"/>
      <c r="D363" s="4"/>
      <c r="E363" s="4"/>
      <c r="F363" s="4"/>
    </row>
    <row r="364" spans="1:6" ht="30">
      <c r="A364" s="2" t="s">
        <v>2424</v>
      </c>
      <c r="B364" s="6">
        <v>23210000</v>
      </c>
      <c r="C364" s="4"/>
      <c r="D364" s="4"/>
      <c r="E364" s="4"/>
      <c r="F364" s="4"/>
    </row>
    <row r="365" spans="1:6" ht="30">
      <c r="A365" s="2" t="s">
        <v>2425</v>
      </c>
      <c r="B365" s="6">
        <v>39083000</v>
      </c>
      <c r="C365" s="4"/>
      <c r="D365" s="4"/>
      <c r="E365" s="4"/>
      <c r="F365" s="4"/>
    </row>
    <row r="366" spans="1:6" ht="30">
      <c r="A366" s="2" t="s">
        <v>2426</v>
      </c>
      <c r="B366" s="6">
        <v>62293000</v>
      </c>
      <c r="C366" s="10" t="s">
        <v>82</v>
      </c>
      <c r="D366" s="4"/>
      <c r="E366" s="4"/>
      <c r="F366" s="4"/>
    </row>
    <row r="367" spans="1:6">
      <c r="A367" s="2" t="s">
        <v>79</v>
      </c>
      <c r="B367" s="6">
        <v>-8366000</v>
      </c>
      <c r="C367" s="4"/>
      <c r="D367" s="4"/>
      <c r="E367" s="4"/>
      <c r="F367" s="4"/>
    </row>
    <row r="368" spans="1:6" ht="30">
      <c r="A368" s="2" t="s">
        <v>2427</v>
      </c>
      <c r="B368" s="6">
        <v>53927000</v>
      </c>
      <c r="C368" s="4"/>
      <c r="D368" s="4"/>
      <c r="E368" s="4"/>
      <c r="F368" s="4"/>
    </row>
    <row r="369" spans="1:6" ht="17.25">
      <c r="A369" s="2" t="s">
        <v>1161</v>
      </c>
      <c r="B369" s="4">
        <v>0</v>
      </c>
      <c r="C369" s="10" t="s">
        <v>1860</v>
      </c>
      <c r="D369" s="4"/>
      <c r="E369" s="4"/>
      <c r="F369" s="4"/>
    </row>
    <row r="370" spans="1:6">
      <c r="A370" s="2" t="s">
        <v>2429</v>
      </c>
      <c r="B370" s="5">
        <v>39071</v>
      </c>
      <c r="C370" s="4"/>
      <c r="D370" s="4"/>
      <c r="E370" s="4"/>
      <c r="F370" s="4"/>
    </row>
    <row r="371" spans="1:6">
      <c r="A371" s="2" t="s">
        <v>2457</v>
      </c>
      <c r="B371" s="4"/>
      <c r="C371" s="4"/>
      <c r="D371" s="4"/>
      <c r="E371" s="4"/>
      <c r="F371" s="4"/>
    </row>
    <row r="372" spans="1:6" ht="30">
      <c r="A372" s="3" t="s">
        <v>2420</v>
      </c>
      <c r="B372" s="4"/>
      <c r="C372" s="4"/>
      <c r="D372" s="4"/>
      <c r="E372" s="4"/>
      <c r="F372" s="4"/>
    </row>
    <row r="373" spans="1:6">
      <c r="A373" s="2" t="s">
        <v>2421</v>
      </c>
      <c r="B373" s="6">
        <v>5416000</v>
      </c>
      <c r="C373" s="4"/>
      <c r="D373" s="4"/>
      <c r="E373" s="4"/>
      <c r="F373" s="4"/>
    </row>
    <row r="374" spans="1:6" ht="30">
      <c r="A374" s="2" t="s">
        <v>2422</v>
      </c>
      <c r="B374" s="6">
        <v>14624000</v>
      </c>
      <c r="C374" s="4"/>
      <c r="D374" s="4"/>
      <c r="E374" s="4"/>
      <c r="F374" s="4"/>
    </row>
    <row r="375" spans="1:6" ht="30">
      <c r="A375" s="2" t="s">
        <v>2423</v>
      </c>
      <c r="B375" s="4">
        <v>0</v>
      </c>
      <c r="C375" s="4"/>
      <c r="D375" s="4"/>
      <c r="E375" s="4"/>
      <c r="F375" s="4"/>
    </row>
    <row r="376" spans="1:6" ht="30">
      <c r="A376" s="2" t="s">
        <v>2424</v>
      </c>
      <c r="B376" s="6">
        <v>5416000</v>
      </c>
      <c r="C376" s="4"/>
      <c r="D376" s="4"/>
      <c r="E376" s="4"/>
      <c r="F376" s="4"/>
    </row>
    <row r="377" spans="1:6" ht="30">
      <c r="A377" s="2" t="s">
        <v>2425</v>
      </c>
      <c r="B377" s="6">
        <v>14624000</v>
      </c>
      <c r="C377" s="4"/>
      <c r="D377" s="4"/>
      <c r="E377" s="4"/>
      <c r="F377" s="4"/>
    </row>
    <row r="378" spans="1:6" ht="30">
      <c r="A378" s="2" t="s">
        <v>2426</v>
      </c>
      <c r="B378" s="6">
        <v>20040000</v>
      </c>
      <c r="C378" s="10" t="s">
        <v>82</v>
      </c>
      <c r="D378" s="4"/>
      <c r="E378" s="4"/>
      <c r="F378" s="4"/>
    </row>
    <row r="379" spans="1:6">
      <c r="A379" s="2" t="s">
        <v>79</v>
      </c>
      <c r="B379" s="6">
        <v>-2309000</v>
      </c>
      <c r="C379" s="4"/>
      <c r="D379" s="4"/>
      <c r="E379" s="4"/>
      <c r="F379" s="4"/>
    </row>
    <row r="380" spans="1:6" ht="30">
      <c r="A380" s="2" t="s">
        <v>2427</v>
      </c>
      <c r="B380" s="6">
        <v>17731000</v>
      </c>
      <c r="C380" s="4"/>
      <c r="D380" s="4"/>
      <c r="E380" s="4"/>
      <c r="F380" s="4"/>
    </row>
    <row r="381" spans="1:6" ht="17.25">
      <c r="A381" s="2" t="s">
        <v>1161</v>
      </c>
      <c r="B381" s="4">
        <v>0</v>
      </c>
      <c r="C381" s="10" t="s">
        <v>1860</v>
      </c>
      <c r="D381" s="4"/>
      <c r="E381" s="4"/>
      <c r="F381" s="4"/>
    </row>
    <row r="382" spans="1:6">
      <c r="A382" s="2" t="s">
        <v>2429</v>
      </c>
      <c r="B382" s="5">
        <v>40710</v>
      </c>
      <c r="C382" s="4"/>
      <c r="D382" s="4"/>
      <c r="E382" s="4"/>
      <c r="F382" s="4"/>
    </row>
    <row r="383" spans="1:6">
      <c r="A383" s="2" t="s">
        <v>2458</v>
      </c>
      <c r="B383" s="4"/>
      <c r="C383" s="4"/>
      <c r="D383" s="4"/>
      <c r="E383" s="4"/>
      <c r="F383" s="4"/>
    </row>
    <row r="384" spans="1:6" ht="30">
      <c r="A384" s="3" t="s">
        <v>2420</v>
      </c>
      <c r="B384" s="4"/>
      <c r="C384" s="4"/>
      <c r="D384" s="4"/>
      <c r="E384" s="4"/>
      <c r="F384" s="4"/>
    </row>
    <row r="385" spans="1:6">
      <c r="A385" s="2" t="s">
        <v>2421</v>
      </c>
      <c r="B385" s="6">
        <v>7218000</v>
      </c>
      <c r="C385" s="4"/>
      <c r="D385" s="4"/>
      <c r="E385" s="4"/>
      <c r="F385" s="4"/>
    </row>
    <row r="386" spans="1:6" ht="30">
      <c r="A386" s="2" t="s">
        <v>2422</v>
      </c>
      <c r="B386" s="6">
        <v>28872000</v>
      </c>
      <c r="C386" s="4"/>
      <c r="D386" s="4"/>
      <c r="E386" s="4"/>
      <c r="F386" s="4"/>
    </row>
    <row r="387" spans="1:6" ht="30">
      <c r="A387" s="2" t="s">
        <v>2423</v>
      </c>
      <c r="B387" s="6">
        <v>11424000</v>
      </c>
      <c r="C387" s="4"/>
      <c r="D387" s="4"/>
      <c r="E387" s="4"/>
      <c r="F387" s="4"/>
    </row>
    <row r="388" spans="1:6" ht="30">
      <c r="A388" s="2" t="s">
        <v>2424</v>
      </c>
      <c r="B388" s="6">
        <v>7234000</v>
      </c>
      <c r="C388" s="4"/>
      <c r="D388" s="4"/>
      <c r="E388" s="4"/>
      <c r="F388" s="4"/>
    </row>
    <row r="389" spans="1:6" ht="30">
      <c r="A389" s="2" t="s">
        <v>2425</v>
      </c>
      <c r="B389" s="6">
        <v>40280000</v>
      </c>
      <c r="C389" s="4"/>
      <c r="D389" s="4"/>
      <c r="E389" s="4"/>
      <c r="F389" s="4"/>
    </row>
    <row r="390" spans="1:6" ht="30">
      <c r="A390" s="2" t="s">
        <v>2426</v>
      </c>
      <c r="B390" s="6">
        <v>47514000</v>
      </c>
      <c r="C390" s="10" t="s">
        <v>82</v>
      </c>
      <c r="D390" s="4"/>
      <c r="E390" s="4"/>
      <c r="F390" s="4"/>
    </row>
    <row r="391" spans="1:6">
      <c r="A391" s="2" t="s">
        <v>79</v>
      </c>
      <c r="B391" s="6">
        <v>-16385000</v>
      </c>
      <c r="C391" s="4"/>
      <c r="D391" s="4"/>
      <c r="E391" s="4"/>
      <c r="F391" s="4"/>
    </row>
    <row r="392" spans="1:6" ht="30">
      <c r="A392" s="2" t="s">
        <v>2427</v>
      </c>
      <c r="B392" s="6">
        <v>31129000</v>
      </c>
      <c r="C392" s="4"/>
      <c r="D392" s="4"/>
      <c r="E392" s="4"/>
      <c r="F392" s="4"/>
    </row>
    <row r="393" spans="1:6" ht="17.25">
      <c r="A393" s="2" t="s">
        <v>1161</v>
      </c>
      <c r="B393" s="4">
        <v>0</v>
      </c>
      <c r="C393" s="10" t="s">
        <v>1860</v>
      </c>
      <c r="D393" s="4"/>
      <c r="E393" s="4"/>
      <c r="F393" s="4"/>
    </row>
    <row r="394" spans="1:6">
      <c r="A394" s="2" t="s">
        <v>2429</v>
      </c>
      <c r="B394" s="5">
        <v>37488</v>
      </c>
      <c r="C394" s="4"/>
      <c r="D394" s="4"/>
      <c r="E394" s="4"/>
      <c r="F394" s="4"/>
    </row>
    <row r="395" spans="1:6">
      <c r="A395" s="2" t="s">
        <v>2459</v>
      </c>
      <c r="B395" s="4"/>
      <c r="C395" s="4"/>
      <c r="D395" s="4"/>
      <c r="E395" s="4"/>
      <c r="F395" s="4"/>
    </row>
    <row r="396" spans="1:6" ht="30">
      <c r="A396" s="3" t="s">
        <v>2420</v>
      </c>
      <c r="B396" s="4"/>
      <c r="C396" s="4"/>
      <c r="D396" s="4"/>
      <c r="E396" s="4"/>
      <c r="F396" s="4"/>
    </row>
    <row r="397" spans="1:6">
      <c r="A397" s="2" t="s">
        <v>2421</v>
      </c>
      <c r="B397" s="6">
        <v>3236000</v>
      </c>
      <c r="C397" s="4"/>
      <c r="D397" s="4"/>
      <c r="E397" s="4"/>
      <c r="F397" s="4"/>
    </row>
    <row r="398" spans="1:6" ht="30">
      <c r="A398" s="2" t="s">
        <v>2422</v>
      </c>
      <c r="B398" s="6">
        <v>6168000</v>
      </c>
      <c r="C398" s="4"/>
      <c r="D398" s="4"/>
      <c r="E398" s="4"/>
      <c r="F398" s="4"/>
    </row>
    <row r="399" spans="1:6" ht="30">
      <c r="A399" s="2" t="s">
        <v>2423</v>
      </c>
      <c r="B399" s="6">
        <v>7980000</v>
      </c>
      <c r="C399" s="4"/>
      <c r="D399" s="4"/>
      <c r="E399" s="4"/>
      <c r="F399" s="4"/>
    </row>
    <row r="400" spans="1:6" ht="30">
      <c r="A400" s="2" t="s">
        <v>2424</v>
      </c>
      <c r="B400" s="6">
        <v>534000</v>
      </c>
      <c r="C400" s="4"/>
      <c r="D400" s="4"/>
      <c r="E400" s="4"/>
      <c r="F400" s="4"/>
    </row>
    <row r="401" spans="1:6" ht="30">
      <c r="A401" s="2" t="s">
        <v>2425</v>
      </c>
      <c r="B401" s="6">
        <v>16850000</v>
      </c>
      <c r="C401" s="4"/>
      <c r="D401" s="4"/>
      <c r="E401" s="4"/>
      <c r="F401" s="4"/>
    </row>
    <row r="402" spans="1:6" ht="30">
      <c r="A402" s="2" t="s">
        <v>2426</v>
      </c>
      <c r="B402" s="6">
        <v>17384000</v>
      </c>
      <c r="C402" s="10" t="s">
        <v>82</v>
      </c>
      <c r="D402" s="4"/>
      <c r="E402" s="4"/>
      <c r="F402" s="4"/>
    </row>
    <row r="403" spans="1:6">
      <c r="A403" s="2" t="s">
        <v>79</v>
      </c>
      <c r="B403" s="6">
        <v>-14180000</v>
      </c>
      <c r="C403" s="4"/>
      <c r="D403" s="4"/>
      <c r="E403" s="4"/>
      <c r="F403" s="4"/>
    </row>
    <row r="404" spans="1:6" ht="30">
      <c r="A404" s="2" t="s">
        <v>2427</v>
      </c>
      <c r="B404" s="6">
        <v>3204000</v>
      </c>
      <c r="C404" s="4"/>
      <c r="D404" s="4"/>
      <c r="E404" s="4"/>
      <c r="F404" s="4"/>
    </row>
    <row r="405" spans="1:6" ht="17.25">
      <c r="A405" s="2" t="s">
        <v>1161</v>
      </c>
      <c r="B405" s="4">
        <v>0</v>
      </c>
      <c r="C405" s="10" t="s">
        <v>1860</v>
      </c>
      <c r="D405" s="4"/>
      <c r="E405" s="4"/>
      <c r="F405" s="4"/>
    </row>
    <row r="406" spans="1:6">
      <c r="A406" s="2" t="s">
        <v>2429</v>
      </c>
      <c r="B406" s="5">
        <v>27758</v>
      </c>
      <c r="C406" s="4"/>
      <c r="D406" s="4"/>
      <c r="E406" s="4"/>
      <c r="F406" s="4"/>
    </row>
    <row r="407" spans="1:6" ht="30">
      <c r="A407" s="2" t="s">
        <v>2460</v>
      </c>
      <c r="B407" s="4"/>
      <c r="C407" s="4"/>
      <c r="D407" s="4"/>
      <c r="E407" s="4"/>
      <c r="F407" s="4"/>
    </row>
    <row r="408" spans="1:6" ht="30">
      <c r="A408" s="3" t="s">
        <v>2420</v>
      </c>
      <c r="B408" s="4"/>
      <c r="C408" s="4"/>
      <c r="D408" s="4"/>
      <c r="E408" s="4"/>
      <c r="F408" s="4"/>
    </row>
    <row r="409" spans="1:6">
      <c r="A409" s="2" t="s">
        <v>2421</v>
      </c>
      <c r="B409" s="6">
        <v>2201000</v>
      </c>
      <c r="C409" s="4"/>
      <c r="D409" s="4"/>
      <c r="E409" s="4"/>
      <c r="F409" s="4"/>
    </row>
    <row r="410" spans="1:6" ht="30">
      <c r="A410" s="2" t="s">
        <v>2422</v>
      </c>
      <c r="B410" s="6">
        <v>8845000</v>
      </c>
      <c r="C410" s="4"/>
      <c r="D410" s="4"/>
      <c r="E410" s="4"/>
      <c r="F410" s="4"/>
    </row>
    <row r="411" spans="1:6" ht="30">
      <c r="A411" s="2" t="s">
        <v>2423</v>
      </c>
      <c r="B411" s="6">
        <v>7137000</v>
      </c>
      <c r="C411" s="4"/>
      <c r="D411" s="4"/>
      <c r="E411" s="4"/>
      <c r="F411" s="4"/>
    </row>
    <row r="412" spans="1:6" ht="30">
      <c r="A412" s="2" t="s">
        <v>2424</v>
      </c>
      <c r="B412" s="6">
        <v>2641000</v>
      </c>
      <c r="C412" s="4"/>
      <c r="D412" s="4"/>
      <c r="E412" s="4"/>
      <c r="F412" s="4"/>
    </row>
    <row r="413" spans="1:6" ht="30">
      <c r="A413" s="2" t="s">
        <v>2425</v>
      </c>
      <c r="B413" s="6">
        <v>15542000</v>
      </c>
      <c r="C413" s="4"/>
      <c r="D413" s="4"/>
      <c r="E413" s="4"/>
      <c r="F413" s="4"/>
    </row>
    <row r="414" spans="1:6" ht="30">
      <c r="A414" s="2" t="s">
        <v>2426</v>
      </c>
      <c r="B414" s="6">
        <v>18183000</v>
      </c>
      <c r="C414" s="10" t="s">
        <v>82</v>
      </c>
      <c r="D414" s="4"/>
      <c r="E414" s="4"/>
      <c r="F414" s="4"/>
    </row>
    <row r="415" spans="1:6">
      <c r="A415" s="2" t="s">
        <v>79</v>
      </c>
      <c r="B415" s="6">
        <v>-9670000</v>
      </c>
      <c r="C415" s="4"/>
      <c r="D415" s="4"/>
      <c r="E415" s="4"/>
      <c r="F415" s="4"/>
    </row>
    <row r="416" spans="1:6" ht="30">
      <c r="A416" s="2" t="s">
        <v>2427</v>
      </c>
      <c r="B416" s="6">
        <v>8513000</v>
      </c>
      <c r="C416" s="4"/>
      <c r="D416" s="4"/>
      <c r="E416" s="4"/>
      <c r="F416" s="4"/>
    </row>
    <row r="417" spans="1:6" ht="17.25">
      <c r="A417" s="2" t="s">
        <v>1161</v>
      </c>
      <c r="B417" s="6">
        <v>-11004000</v>
      </c>
      <c r="C417" s="10" t="s">
        <v>1860</v>
      </c>
      <c r="D417" s="4"/>
      <c r="E417" s="4"/>
      <c r="F417" s="4"/>
    </row>
    <row r="418" spans="1:6">
      <c r="A418" s="2" t="s">
        <v>2429</v>
      </c>
      <c r="B418" s="5">
        <v>36115</v>
      </c>
      <c r="C418" s="4"/>
      <c r="D418" s="4"/>
      <c r="E418" s="4"/>
      <c r="F418" s="4"/>
    </row>
    <row r="419" spans="1:6">
      <c r="A419" s="2" t="s">
        <v>2461</v>
      </c>
      <c r="B419" s="4"/>
      <c r="C419" s="4"/>
      <c r="D419" s="4"/>
      <c r="E419" s="4"/>
      <c r="F419" s="4"/>
    </row>
    <row r="420" spans="1:6" ht="30">
      <c r="A420" s="3" t="s">
        <v>2420</v>
      </c>
      <c r="B420" s="4"/>
      <c r="C420" s="4"/>
      <c r="D420" s="4"/>
      <c r="E420" s="4"/>
      <c r="F420" s="4"/>
    </row>
    <row r="421" spans="1:6">
      <c r="A421" s="2" t="s">
        <v>2421</v>
      </c>
      <c r="B421" s="6">
        <v>10806000</v>
      </c>
      <c r="C421" s="4"/>
      <c r="D421" s="4"/>
      <c r="E421" s="4"/>
      <c r="F421" s="4"/>
    </row>
    <row r="422" spans="1:6" ht="30">
      <c r="A422" s="2" t="s">
        <v>2422</v>
      </c>
      <c r="B422" s="6">
        <v>43234000</v>
      </c>
      <c r="C422" s="4"/>
      <c r="D422" s="4"/>
      <c r="E422" s="4"/>
      <c r="F422" s="4"/>
    </row>
    <row r="423" spans="1:6" ht="30">
      <c r="A423" s="2" t="s">
        <v>2423</v>
      </c>
      <c r="B423" s="6">
        <v>13365000</v>
      </c>
      <c r="C423" s="4"/>
      <c r="D423" s="4"/>
      <c r="E423" s="4"/>
      <c r="F423" s="4"/>
    </row>
    <row r="424" spans="1:6" ht="30">
      <c r="A424" s="2" t="s">
        <v>2424</v>
      </c>
      <c r="B424" s="6">
        <v>10813000</v>
      </c>
      <c r="C424" s="4"/>
      <c r="D424" s="4"/>
      <c r="E424" s="4"/>
      <c r="F424" s="4"/>
    </row>
    <row r="425" spans="1:6" ht="30">
      <c r="A425" s="2" t="s">
        <v>2425</v>
      </c>
      <c r="B425" s="6">
        <v>56592000</v>
      </c>
      <c r="C425" s="4"/>
      <c r="D425" s="4"/>
      <c r="E425" s="4"/>
      <c r="F425" s="4"/>
    </row>
    <row r="426" spans="1:6" ht="30">
      <c r="A426" s="2" t="s">
        <v>2426</v>
      </c>
      <c r="B426" s="6">
        <v>67405000</v>
      </c>
      <c r="C426" s="10" t="s">
        <v>82</v>
      </c>
      <c r="D426" s="4"/>
      <c r="E426" s="4"/>
      <c r="F426" s="4"/>
    </row>
    <row r="427" spans="1:6">
      <c r="A427" s="2" t="s">
        <v>79</v>
      </c>
      <c r="B427" s="6">
        <v>-22277000</v>
      </c>
      <c r="C427" s="4"/>
      <c r="D427" s="4"/>
      <c r="E427" s="4"/>
      <c r="F427" s="4"/>
    </row>
    <row r="428" spans="1:6" ht="30">
      <c r="A428" s="2" t="s">
        <v>2427</v>
      </c>
      <c r="B428" s="6">
        <v>45128000</v>
      </c>
      <c r="C428" s="4"/>
      <c r="D428" s="4"/>
      <c r="E428" s="4"/>
      <c r="F428" s="4"/>
    </row>
    <row r="429" spans="1:6" ht="17.25">
      <c r="A429" s="2" t="s">
        <v>1161</v>
      </c>
      <c r="B429" s="4">
        <v>0</v>
      </c>
      <c r="C429" s="10" t="s">
        <v>1860</v>
      </c>
      <c r="D429" s="4"/>
      <c r="E429" s="4"/>
      <c r="F429" s="4"/>
    </row>
    <row r="430" spans="1:6">
      <c r="A430" s="2" t="s">
        <v>2429</v>
      </c>
      <c r="B430" s="5">
        <v>36943</v>
      </c>
      <c r="C430" s="4"/>
      <c r="D430" s="4"/>
      <c r="E430" s="4"/>
      <c r="F430" s="4"/>
    </row>
    <row r="431" spans="1:6">
      <c r="A431" s="2" t="s">
        <v>2462</v>
      </c>
      <c r="B431" s="4"/>
      <c r="C431" s="4"/>
      <c r="D431" s="4"/>
      <c r="E431" s="4"/>
      <c r="F431" s="4"/>
    </row>
    <row r="432" spans="1:6" ht="30">
      <c r="A432" s="3" t="s">
        <v>2420</v>
      </c>
      <c r="B432" s="4"/>
      <c r="C432" s="4"/>
      <c r="D432" s="4"/>
      <c r="E432" s="4"/>
      <c r="F432" s="4"/>
    </row>
    <row r="433" spans="1:6">
      <c r="A433" s="2" t="s">
        <v>2421</v>
      </c>
      <c r="B433" s="6">
        <v>15523000</v>
      </c>
      <c r="C433" s="4"/>
      <c r="D433" s="4"/>
      <c r="E433" s="4"/>
      <c r="F433" s="4"/>
    </row>
    <row r="434" spans="1:6" ht="30">
      <c r="A434" s="2" t="s">
        <v>2422</v>
      </c>
      <c r="B434" s="6">
        <v>29818000</v>
      </c>
      <c r="C434" s="4"/>
      <c r="D434" s="4"/>
      <c r="E434" s="4"/>
      <c r="F434" s="4"/>
    </row>
    <row r="435" spans="1:6" ht="30">
      <c r="A435" s="2" t="s">
        <v>2423</v>
      </c>
      <c r="B435" s="6">
        <v>8868000</v>
      </c>
      <c r="C435" s="4"/>
      <c r="D435" s="4"/>
      <c r="E435" s="4"/>
      <c r="F435" s="4"/>
    </row>
    <row r="436" spans="1:6" ht="30">
      <c r="A436" s="2" t="s">
        <v>2424</v>
      </c>
      <c r="B436" s="6">
        <v>15559000</v>
      </c>
      <c r="C436" s="4"/>
      <c r="D436" s="4"/>
      <c r="E436" s="4"/>
      <c r="F436" s="4"/>
    </row>
    <row r="437" spans="1:6" ht="30">
      <c r="A437" s="2" t="s">
        <v>2425</v>
      </c>
      <c r="B437" s="6">
        <v>38650000</v>
      </c>
      <c r="C437" s="4"/>
      <c r="D437" s="4"/>
      <c r="E437" s="4"/>
      <c r="F437" s="4"/>
    </row>
    <row r="438" spans="1:6" ht="30">
      <c r="A438" s="2" t="s">
        <v>2426</v>
      </c>
      <c r="B438" s="6">
        <v>54209000</v>
      </c>
      <c r="C438" s="10" t="s">
        <v>82</v>
      </c>
      <c r="D438" s="4"/>
      <c r="E438" s="4"/>
      <c r="F438" s="4"/>
    </row>
    <row r="439" spans="1:6">
      <c r="A439" s="2" t="s">
        <v>79</v>
      </c>
      <c r="B439" s="6">
        <v>-7992000</v>
      </c>
      <c r="C439" s="4"/>
      <c r="D439" s="4"/>
      <c r="E439" s="4"/>
      <c r="F439" s="4"/>
    </row>
    <row r="440" spans="1:6" ht="30">
      <c r="A440" s="2" t="s">
        <v>2427</v>
      </c>
      <c r="B440" s="6">
        <v>46217000</v>
      </c>
      <c r="C440" s="4"/>
      <c r="D440" s="4"/>
      <c r="E440" s="4"/>
      <c r="F440" s="4"/>
    </row>
    <row r="441" spans="1:6" ht="17.25">
      <c r="A441" s="2" t="s">
        <v>1161</v>
      </c>
      <c r="B441" s="4">
        <v>0</v>
      </c>
      <c r="C441" s="10" t="s">
        <v>1860</v>
      </c>
      <c r="D441" s="4"/>
      <c r="E441" s="4"/>
      <c r="F441" s="4"/>
    </row>
    <row r="442" spans="1:6">
      <c r="A442" s="2" t="s">
        <v>2429</v>
      </c>
      <c r="B442" s="5">
        <v>39269</v>
      </c>
      <c r="C442" s="4"/>
      <c r="D442" s="4"/>
      <c r="E442" s="4"/>
      <c r="F442" s="4"/>
    </row>
    <row r="443" spans="1:6">
      <c r="A443" s="2" t="s">
        <v>2463</v>
      </c>
      <c r="B443" s="4"/>
      <c r="C443" s="4"/>
      <c r="D443" s="4"/>
      <c r="E443" s="4"/>
      <c r="F443" s="4"/>
    </row>
    <row r="444" spans="1:6" ht="30">
      <c r="A444" s="3" t="s">
        <v>2420</v>
      </c>
      <c r="B444" s="4"/>
      <c r="C444" s="4"/>
      <c r="D444" s="4"/>
      <c r="E444" s="4"/>
      <c r="F444" s="4"/>
    </row>
    <row r="445" spans="1:6">
      <c r="A445" s="2" t="s">
        <v>2421</v>
      </c>
      <c r="B445" s="6">
        <v>1732000</v>
      </c>
      <c r="C445" s="4"/>
      <c r="D445" s="4"/>
      <c r="E445" s="4"/>
      <c r="F445" s="4"/>
    </row>
    <row r="446" spans="1:6" ht="30">
      <c r="A446" s="2" t="s">
        <v>2422</v>
      </c>
      <c r="B446" s="6">
        <v>6929000</v>
      </c>
      <c r="C446" s="4"/>
      <c r="D446" s="4"/>
      <c r="E446" s="4"/>
      <c r="F446" s="4"/>
    </row>
    <row r="447" spans="1:6" ht="30">
      <c r="A447" s="2" t="s">
        <v>2423</v>
      </c>
      <c r="B447" s="6">
        <v>1991000</v>
      </c>
      <c r="C447" s="4"/>
      <c r="D447" s="4"/>
      <c r="E447" s="4"/>
      <c r="F447" s="4"/>
    </row>
    <row r="448" spans="1:6" ht="30">
      <c r="A448" s="2" t="s">
        <v>2424</v>
      </c>
      <c r="B448" s="6">
        <v>1730000</v>
      </c>
      <c r="C448" s="4"/>
      <c r="D448" s="4"/>
      <c r="E448" s="4"/>
      <c r="F448" s="4"/>
    </row>
    <row r="449" spans="1:6" ht="30">
      <c r="A449" s="2" t="s">
        <v>2425</v>
      </c>
      <c r="B449" s="6">
        <v>8922000</v>
      </c>
      <c r="C449" s="4"/>
      <c r="D449" s="4"/>
      <c r="E449" s="4"/>
      <c r="F449" s="4"/>
    </row>
    <row r="450" spans="1:6" ht="30">
      <c r="A450" s="2" t="s">
        <v>2426</v>
      </c>
      <c r="B450" s="6">
        <v>10652000</v>
      </c>
      <c r="C450" s="10" t="s">
        <v>82</v>
      </c>
      <c r="D450" s="4"/>
      <c r="E450" s="4"/>
      <c r="F450" s="4"/>
    </row>
    <row r="451" spans="1:6">
      <c r="A451" s="2" t="s">
        <v>79</v>
      </c>
      <c r="B451" s="6">
        <v>-3569000</v>
      </c>
      <c r="C451" s="4"/>
      <c r="D451" s="4"/>
      <c r="E451" s="4"/>
      <c r="F451" s="4"/>
    </row>
    <row r="452" spans="1:6" ht="30">
      <c r="A452" s="2" t="s">
        <v>2427</v>
      </c>
      <c r="B452" s="6">
        <v>7083000</v>
      </c>
      <c r="C452" s="4"/>
      <c r="D452" s="4"/>
      <c r="E452" s="4"/>
      <c r="F452" s="4"/>
    </row>
    <row r="453" spans="1:6" ht="17.25">
      <c r="A453" s="2" t="s">
        <v>1161</v>
      </c>
      <c r="B453" s="6">
        <v>-7728000</v>
      </c>
      <c r="C453" s="10" t="s">
        <v>1860</v>
      </c>
      <c r="D453" s="4"/>
      <c r="E453" s="4"/>
      <c r="F453" s="4"/>
    </row>
    <row r="454" spans="1:6">
      <c r="A454" s="2" t="s">
        <v>2429</v>
      </c>
      <c r="B454" s="5">
        <v>36983</v>
      </c>
      <c r="C454" s="4"/>
      <c r="D454" s="4"/>
      <c r="E454" s="4"/>
      <c r="F454" s="4"/>
    </row>
    <row r="455" spans="1:6" ht="30">
      <c r="A455" s="2" t="s">
        <v>2464</v>
      </c>
      <c r="B455" s="4"/>
      <c r="C455" s="4"/>
      <c r="D455" s="4"/>
      <c r="E455" s="4"/>
      <c r="F455" s="4"/>
    </row>
    <row r="456" spans="1:6" ht="30">
      <c r="A456" s="3" t="s">
        <v>2420</v>
      </c>
      <c r="B456" s="4"/>
      <c r="C456" s="4"/>
      <c r="D456" s="4"/>
      <c r="E456" s="4"/>
      <c r="F456" s="4"/>
    </row>
    <row r="457" spans="1:6">
      <c r="A457" s="2" t="s">
        <v>2421</v>
      </c>
      <c r="B457" s="6">
        <v>106000</v>
      </c>
      <c r="C457" s="4"/>
      <c r="D457" s="4"/>
      <c r="E457" s="4"/>
      <c r="F457" s="4"/>
    </row>
    <row r="458" spans="1:6" ht="30">
      <c r="A458" s="2" t="s">
        <v>2422</v>
      </c>
      <c r="B458" s="6">
        <v>2841000</v>
      </c>
      <c r="C458" s="4"/>
      <c r="D458" s="4"/>
      <c r="E458" s="4"/>
      <c r="F458" s="4"/>
    </row>
    <row r="459" spans="1:6" ht="30">
      <c r="A459" s="2" t="s">
        <v>2423</v>
      </c>
      <c r="B459" s="6">
        <v>452000</v>
      </c>
      <c r="C459" s="4"/>
      <c r="D459" s="4"/>
      <c r="E459" s="4"/>
      <c r="F459" s="4"/>
    </row>
    <row r="460" spans="1:6" ht="30">
      <c r="A460" s="2" t="s">
        <v>2424</v>
      </c>
      <c r="B460" s="6">
        <v>106000</v>
      </c>
      <c r="C460" s="4"/>
      <c r="D460" s="4"/>
      <c r="E460" s="4"/>
      <c r="F460" s="4"/>
    </row>
    <row r="461" spans="1:6" ht="30">
      <c r="A461" s="2" t="s">
        <v>2425</v>
      </c>
      <c r="B461" s="6">
        <v>3293000</v>
      </c>
      <c r="C461" s="4"/>
      <c r="D461" s="4"/>
      <c r="E461" s="4"/>
      <c r="F461" s="4"/>
    </row>
    <row r="462" spans="1:6" ht="30">
      <c r="A462" s="2" t="s">
        <v>2426</v>
      </c>
      <c r="B462" s="6">
        <v>3399000</v>
      </c>
      <c r="C462" s="10" t="s">
        <v>82</v>
      </c>
      <c r="D462" s="4"/>
      <c r="E462" s="4"/>
      <c r="F462" s="4"/>
    </row>
    <row r="463" spans="1:6">
      <c r="A463" s="2" t="s">
        <v>79</v>
      </c>
      <c r="B463" s="6">
        <v>-2639000</v>
      </c>
      <c r="C463" s="4"/>
      <c r="D463" s="4"/>
      <c r="E463" s="4"/>
      <c r="F463" s="4"/>
    </row>
    <row r="464" spans="1:6" ht="30">
      <c r="A464" s="2" t="s">
        <v>2427</v>
      </c>
      <c r="B464" s="6">
        <v>760000</v>
      </c>
      <c r="C464" s="4"/>
      <c r="D464" s="4"/>
      <c r="E464" s="4"/>
      <c r="F464" s="4"/>
    </row>
    <row r="465" spans="1:6" ht="17.25">
      <c r="A465" s="2" t="s">
        <v>1161</v>
      </c>
      <c r="B465" s="6">
        <v>-5987000</v>
      </c>
      <c r="C465" s="10" t="s">
        <v>1860</v>
      </c>
      <c r="D465" s="4"/>
      <c r="E465" s="4"/>
      <c r="F465" s="4"/>
    </row>
    <row r="466" spans="1:6">
      <c r="A466" s="2" t="s">
        <v>2429</v>
      </c>
      <c r="B466" s="5">
        <v>39527</v>
      </c>
      <c r="C466" s="4"/>
      <c r="D466" s="4"/>
      <c r="E466" s="4"/>
      <c r="F466" s="4"/>
    </row>
    <row r="467" spans="1:6">
      <c r="A467" s="2" t="s">
        <v>2465</v>
      </c>
      <c r="B467" s="4"/>
      <c r="C467" s="4"/>
      <c r="D467" s="4"/>
      <c r="E467" s="4"/>
      <c r="F467" s="4"/>
    </row>
    <row r="468" spans="1:6" ht="30">
      <c r="A468" s="3" t="s">
        <v>2420</v>
      </c>
      <c r="B468" s="4"/>
      <c r="C468" s="4"/>
      <c r="D468" s="4"/>
      <c r="E468" s="4"/>
      <c r="F468" s="4"/>
    </row>
    <row r="469" spans="1:6">
      <c r="A469" s="2" t="s">
        <v>2421</v>
      </c>
      <c r="B469" s="6">
        <v>3468000</v>
      </c>
      <c r="C469" s="4"/>
      <c r="D469" s="4"/>
      <c r="E469" s="4"/>
      <c r="F469" s="4"/>
    </row>
    <row r="470" spans="1:6" ht="30">
      <c r="A470" s="2" t="s">
        <v>2422</v>
      </c>
      <c r="B470" s="6">
        <v>8700000</v>
      </c>
      <c r="C470" s="4"/>
      <c r="D470" s="4"/>
      <c r="E470" s="4"/>
      <c r="F470" s="4"/>
    </row>
    <row r="471" spans="1:6" ht="30">
      <c r="A471" s="2" t="s">
        <v>2423</v>
      </c>
      <c r="B471" s="6">
        <v>1381000</v>
      </c>
      <c r="C471" s="4"/>
      <c r="D471" s="4"/>
      <c r="E471" s="4"/>
      <c r="F471" s="4"/>
    </row>
    <row r="472" spans="1:6" ht="30">
      <c r="A472" s="2" t="s">
        <v>2424</v>
      </c>
      <c r="B472" s="6">
        <v>3793000</v>
      </c>
      <c r="C472" s="4"/>
      <c r="D472" s="4"/>
      <c r="E472" s="4"/>
      <c r="F472" s="4"/>
    </row>
    <row r="473" spans="1:6" ht="30">
      <c r="A473" s="2" t="s">
        <v>2425</v>
      </c>
      <c r="B473" s="6">
        <v>9756000</v>
      </c>
      <c r="C473" s="4"/>
      <c r="D473" s="4"/>
      <c r="E473" s="4"/>
      <c r="F473" s="4"/>
    </row>
    <row r="474" spans="1:6" ht="30">
      <c r="A474" s="2" t="s">
        <v>2426</v>
      </c>
      <c r="B474" s="6">
        <v>13549000</v>
      </c>
      <c r="C474" s="10" t="s">
        <v>82</v>
      </c>
      <c r="D474" s="4"/>
      <c r="E474" s="4"/>
      <c r="F474" s="4"/>
    </row>
    <row r="475" spans="1:6">
      <c r="A475" s="2" t="s">
        <v>79</v>
      </c>
      <c r="B475" s="6">
        <v>-5809000</v>
      </c>
      <c r="C475" s="4"/>
      <c r="D475" s="4"/>
      <c r="E475" s="4"/>
      <c r="F475" s="4"/>
    </row>
    <row r="476" spans="1:6" ht="30">
      <c r="A476" s="2" t="s">
        <v>2427</v>
      </c>
      <c r="B476" s="6">
        <v>7740000</v>
      </c>
      <c r="C476" s="4"/>
      <c r="D476" s="4"/>
      <c r="E476" s="4"/>
      <c r="F476" s="4"/>
    </row>
    <row r="477" spans="1:6" ht="17.25">
      <c r="A477" s="2" t="s">
        <v>1161</v>
      </c>
      <c r="B477" s="4">
        <v>0</v>
      </c>
      <c r="C477" s="10" t="s">
        <v>1860</v>
      </c>
      <c r="D477" s="4"/>
      <c r="E477" s="4"/>
      <c r="F477" s="4"/>
    </row>
    <row r="478" spans="1:6">
      <c r="A478" s="2" t="s">
        <v>2429</v>
      </c>
      <c r="B478" s="5">
        <v>37350</v>
      </c>
      <c r="C478" s="4"/>
      <c r="D478" s="4"/>
      <c r="E478" s="4"/>
      <c r="F478" s="4"/>
    </row>
    <row r="479" spans="1:6" ht="30">
      <c r="A479" s="2" t="s">
        <v>2466</v>
      </c>
      <c r="B479" s="4"/>
      <c r="C479" s="4"/>
      <c r="D479" s="4"/>
      <c r="E479" s="4"/>
      <c r="F479" s="4"/>
    </row>
    <row r="480" spans="1:6" ht="30">
      <c r="A480" s="3" t="s">
        <v>2420</v>
      </c>
      <c r="B480" s="4"/>
      <c r="C480" s="4"/>
      <c r="D480" s="4"/>
      <c r="E480" s="4"/>
      <c r="F480" s="4"/>
    </row>
    <row r="481" spans="1:6">
      <c r="A481" s="2" t="s">
        <v>2421</v>
      </c>
      <c r="B481" s="6">
        <v>1582000</v>
      </c>
      <c r="C481" s="4"/>
      <c r="D481" s="4"/>
      <c r="E481" s="4"/>
      <c r="F481" s="4"/>
    </row>
    <row r="482" spans="1:6" ht="30">
      <c r="A482" s="2" t="s">
        <v>2422</v>
      </c>
      <c r="B482" s="6">
        <v>4969000</v>
      </c>
      <c r="C482" s="4"/>
      <c r="D482" s="4"/>
      <c r="E482" s="4"/>
      <c r="F482" s="4"/>
    </row>
    <row r="483" spans="1:6" ht="30">
      <c r="A483" s="2" t="s">
        <v>2423</v>
      </c>
      <c r="B483" s="6">
        <v>94000</v>
      </c>
      <c r="C483" s="4"/>
      <c r="D483" s="4"/>
      <c r="E483" s="4"/>
      <c r="F483" s="4"/>
    </row>
    <row r="484" spans="1:6" ht="30">
      <c r="A484" s="2" t="s">
        <v>2424</v>
      </c>
      <c r="B484" s="6">
        <v>1582000</v>
      </c>
      <c r="C484" s="4"/>
      <c r="D484" s="4"/>
      <c r="E484" s="4"/>
      <c r="F484" s="4"/>
    </row>
    <row r="485" spans="1:6" ht="30">
      <c r="A485" s="2" t="s">
        <v>2425</v>
      </c>
      <c r="B485" s="6">
        <v>5063000</v>
      </c>
      <c r="C485" s="4"/>
      <c r="D485" s="4"/>
      <c r="E485" s="4"/>
      <c r="F485" s="4"/>
    </row>
    <row r="486" spans="1:6" ht="30">
      <c r="A486" s="2" t="s">
        <v>2426</v>
      </c>
      <c r="B486" s="6">
        <v>6645000</v>
      </c>
      <c r="C486" s="10" t="s">
        <v>82</v>
      </c>
      <c r="D486" s="4"/>
      <c r="E486" s="4"/>
      <c r="F486" s="4"/>
    </row>
    <row r="487" spans="1:6">
      <c r="A487" s="2" t="s">
        <v>79</v>
      </c>
      <c r="B487" s="6">
        <v>-1092000</v>
      </c>
      <c r="C487" s="4"/>
      <c r="D487" s="4"/>
      <c r="E487" s="4"/>
      <c r="F487" s="4"/>
    </row>
    <row r="488" spans="1:6" ht="30">
      <c r="A488" s="2" t="s">
        <v>2427</v>
      </c>
      <c r="B488" s="6">
        <v>5553000</v>
      </c>
      <c r="C488" s="4"/>
      <c r="D488" s="4"/>
      <c r="E488" s="4"/>
      <c r="F488" s="4"/>
    </row>
    <row r="489" spans="1:6" ht="17.25">
      <c r="A489" s="2" t="s">
        <v>1161</v>
      </c>
      <c r="B489" s="4">
        <v>0</v>
      </c>
      <c r="C489" s="10" t="s">
        <v>1860</v>
      </c>
      <c r="D489" s="4"/>
      <c r="E489" s="4"/>
      <c r="F489" s="4"/>
    </row>
    <row r="490" spans="1:6">
      <c r="A490" s="2" t="s">
        <v>2429</v>
      </c>
      <c r="B490" s="5">
        <v>38974</v>
      </c>
      <c r="C490" s="4"/>
      <c r="D490" s="4"/>
      <c r="E490" s="4"/>
      <c r="F490" s="4"/>
    </row>
    <row r="491" spans="1:6" ht="30">
      <c r="A491" s="2" t="s">
        <v>2467</v>
      </c>
      <c r="B491" s="4"/>
      <c r="C491" s="4"/>
      <c r="D491" s="4"/>
      <c r="E491" s="4"/>
      <c r="F491" s="4"/>
    </row>
    <row r="492" spans="1:6" ht="30">
      <c r="A492" s="3" t="s">
        <v>2420</v>
      </c>
      <c r="B492" s="4"/>
      <c r="C492" s="4"/>
      <c r="D492" s="4"/>
      <c r="E492" s="4"/>
      <c r="F492" s="4"/>
    </row>
    <row r="493" spans="1:6">
      <c r="A493" s="2" t="s">
        <v>2421</v>
      </c>
      <c r="B493" s="4">
        <v>0</v>
      </c>
      <c r="C493" s="4"/>
      <c r="D493" s="4"/>
      <c r="E493" s="4"/>
      <c r="F493" s="4"/>
    </row>
    <row r="494" spans="1:6" ht="30">
      <c r="A494" s="2" t="s">
        <v>2422</v>
      </c>
      <c r="B494" s="6">
        <v>3360000</v>
      </c>
      <c r="C494" s="4"/>
      <c r="D494" s="4"/>
      <c r="E494" s="4"/>
      <c r="F494" s="4"/>
    </row>
    <row r="495" spans="1:6" ht="30">
      <c r="A495" s="2" t="s">
        <v>2423</v>
      </c>
      <c r="B495" s="6">
        <v>2322000</v>
      </c>
      <c r="C495" s="4"/>
      <c r="D495" s="4"/>
      <c r="E495" s="4"/>
      <c r="F495" s="4"/>
    </row>
    <row r="496" spans="1:6" ht="30">
      <c r="A496" s="2" t="s">
        <v>2424</v>
      </c>
      <c r="B496" s="4">
        <v>0</v>
      </c>
      <c r="C496" s="4"/>
      <c r="D496" s="4"/>
      <c r="E496" s="4"/>
      <c r="F496" s="4"/>
    </row>
    <row r="497" spans="1:6" ht="30">
      <c r="A497" s="2" t="s">
        <v>2425</v>
      </c>
      <c r="B497" s="6">
        <v>5682000</v>
      </c>
      <c r="C497" s="4"/>
      <c r="D497" s="4"/>
      <c r="E497" s="4"/>
      <c r="F497" s="4"/>
    </row>
    <row r="498" spans="1:6" ht="30">
      <c r="A498" s="2" t="s">
        <v>2426</v>
      </c>
      <c r="B498" s="6">
        <v>5682000</v>
      </c>
      <c r="C498" s="10" t="s">
        <v>82</v>
      </c>
      <c r="D498" s="4"/>
      <c r="E498" s="4"/>
      <c r="F498" s="4"/>
    </row>
    <row r="499" spans="1:6">
      <c r="A499" s="2" t="s">
        <v>79</v>
      </c>
      <c r="B499" s="6">
        <v>-5006000</v>
      </c>
      <c r="C499" s="4"/>
      <c r="D499" s="4"/>
      <c r="E499" s="4"/>
      <c r="F499" s="4"/>
    </row>
    <row r="500" spans="1:6" ht="30">
      <c r="A500" s="2" t="s">
        <v>2427</v>
      </c>
      <c r="B500" s="6">
        <v>676000</v>
      </c>
      <c r="C500" s="4"/>
      <c r="D500" s="4"/>
      <c r="E500" s="4"/>
      <c r="F500" s="4"/>
    </row>
    <row r="501" spans="1:6" ht="17.25">
      <c r="A501" s="2" t="s">
        <v>1161</v>
      </c>
      <c r="B501" s="4">
        <v>0</v>
      </c>
      <c r="C501" s="10" t="s">
        <v>1860</v>
      </c>
      <c r="D501" s="4"/>
      <c r="E501" s="4"/>
      <c r="F501" s="4"/>
    </row>
    <row r="502" spans="1:6">
      <c r="A502" s="2" t="s">
        <v>2429</v>
      </c>
      <c r="B502" s="5">
        <v>22189</v>
      </c>
      <c r="C502" s="4"/>
      <c r="D502" s="4"/>
      <c r="E502" s="4"/>
      <c r="F502" s="4"/>
    </row>
    <row r="503" spans="1:6">
      <c r="A503" s="2" t="s">
        <v>2468</v>
      </c>
      <c r="B503" s="4"/>
      <c r="C503" s="4"/>
      <c r="D503" s="4"/>
      <c r="E503" s="4"/>
      <c r="F503" s="4"/>
    </row>
    <row r="504" spans="1:6" ht="30">
      <c r="A504" s="3" t="s">
        <v>2420</v>
      </c>
      <c r="B504" s="4"/>
      <c r="C504" s="4"/>
      <c r="D504" s="4"/>
      <c r="E504" s="4"/>
      <c r="F504" s="4"/>
    </row>
    <row r="505" spans="1:6">
      <c r="A505" s="2" t="s">
        <v>2421</v>
      </c>
      <c r="B505" s="6">
        <v>959000</v>
      </c>
      <c r="C505" s="4"/>
      <c r="D505" s="4"/>
      <c r="E505" s="4"/>
      <c r="F505" s="4"/>
    </row>
    <row r="506" spans="1:6" ht="30">
      <c r="A506" s="2" t="s">
        <v>2422</v>
      </c>
      <c r="B506" s="6">
        <v>3141000</v>
      </c>
      <c r="C506" s="4"/>
      <c r="D506" s="4"/>
      <c r="E506" s="4"/>
      <c r="F506" s="4"/>
    </row>
    <row r="507" spans="1:6" ht="30">
      <c r="A507" s="2" t="s">
        <v>2423</v>
      </c>
      <c r="B507" s="4">
        <v>0</v>
      </c>
      <c r="C507" s="4"/>
      <c r="D507" s="4"/>
      <c r="E507" s="4"/>
      <c r="F507" s="4"/>
    </row>
    <row r="508" spans="1:6" ht="30">
      <c r="A508" s="2" t="s">
        <v>2424</v>
      </c>
      <c r="B508" s="6">
        <v>959000</v>
      </c>
      <c r="C508" s="4"/>
      <c r="D508" s="4"/>
      <c r="E508" s="4"/>
      <c r="F508" s="4"/>
    </row>
    <row r="509" spans="1:6" ht="30">
      <c r="A509" s="2" t="s">
        <v>2425</v>
      </c>
      <c r="B509" s="6">
        <v>3141000</v>
      </c>
      <c r="C509" s="4"/>
      <c r="D509" s="4"/>
      <c r="E509" s="4"/>
      <c r="F509" s="4"/>
    </row>
    <row r="510" spans="1:6" ht="30">
      <c r="A510" s="2" t="s">
        <v>2426</v>
      </c>
      <c r="B510" s="6">
        <v>4100000</v>
      </c>
      <c r="C510" s="10" t="s">
        <v>82</v>
      </c>
      <c r="D510" s="4"/>
      <c r="E510" s="4"/>
      <c r="F510" s="4"/>
    </row>
    <row r="511" spans="1:6">
      <c r="A511" s="2" t="s">
        <v>79</v>
      </c>
      <c r="B511" s="6">
        <v>-181000</v>
      </c>
      <c r="C511" s="4"/>
      <c r="D511" s="4"/>
      <c r="E511" s="4"/>
      <c r="F511" s="4"/>
    </row>
    <row r="512" spans="1:6" ht="30">
      <c r="A512" s="2" t="s">
        <v>2427</v>
      </c>
      <c r="B512" s="6">
        <v>3919000</v>
      </c>
      <c r="C512" s="4"/>
      <c r="D512" s="4"/>
      <c r="E512" s="4"/>
      <c r="F512" s="4"/>
    </row>
    <row r="513" spans="1:6" ht="17.25">
      <c r="A513" s="2" t="s">
        <v>1161</v>
      </c>
      <c r="B513" s="4">
        <v>0</v>
      </c>
      <c r="C513" s="10" t="s">
        <v>1860</v>
      </c>
      <c r="D513" s="4"/>
      <c r="E513" s="4"/>
      <c r="F513" s="4"/>
    </row>
    <row r="514" spans="1:6">
      <c r="A514" s="2" t="s">
        <v>2429</v>
      </c>
      <c r="B514" s="5">
        <v>41554</v>
      </c>
      <c r="C514" s="4"/>
      <c r="D514" s="4"/>
      <c r="E514" s="4"/>
      <c r="F514" s="4"/>
    </row>
    <row r="515" spans="1:6" ht="30">
      <c r="A515" s="2" t="s">
        <v>2469</v>
      </c>
      <c r="B515" s="4"/>
      <c r="C515" s="4"/>
      <c r="D515" s="4"/>
      <c r="E515" s="4"/>
      <c r="F515" s="4"/>
    </row>
    <row r="516" spans="1:6" ht="30">
      <c r="A516" s="3" t="s">
        <v>2420</v>
      </c>
      <c r="B516" s="4"/>
      <c r="C516" s="4"/>
      <c r="D516" s="4"/>
      <c r="E516" s="4"/>
      <c r="F516" s="4"/>
    </row>
    <row r="517" spans="1:6">
      <c r="A517" s="2" t="s">
        <v>2421</v>
      </c>
      <c r="B517" s="6">
        <v>3362000</v>
      </c>
      <c r="C517" s="4"/>
      <c r="D517" s="4"/>
      <c r="E517" s="4"/>
      <c r="F517" s="4"/>
    </row>
    <row r="518" spans="1:6" ht="30">
      <c r="A518" s="2" t="s">
        <v>2422</v>
      </c>
      <c r="B518" s="6">
        <v>14969000</v>
      </c>
      <c r="C518" s="4"/>
      <c r="D518" s="4"/>
      <c r="E518" s="4"/>
      <c r="F518" s="4"/>
    </row>
    <row r="519" spans="1:6" ht="30">
      <c r="A519" s="2" t="s">
        <v>2423</v>
      </c>
      <c r="B519" s="6">
        <v>1167000</v>
      </c>
      <c r="C519" s="4"/>
      <c r="D519" s="4"/>
      <c r="E519" s="4"/>
      <c r="F519" s="4"/>
    </row>
    <row r="520" spans="1:6" ht="30">
      <c r="A520" s="2" t="s">
        <v>2424</v>
      </c>
      <c r="B520" s="6">
        <v>3362000</v>
      </c>
      <c r="C520" s="4"/>
      <c r="D520" s="4"/>
      <c r="E520" s="4"/>
      <c r="F520" s="4"/>
    </row>
    <row r="521" spans="1:6" ht="30">
      <c r="A521" s="2" t="s">
        <v>2425</v>
      </c>
      <c r="B521" s="6">
        <v>16136000</v>
      </c>
      <c r="C521" s="4"/>
      <c r="D521" s="4"/>
      <c r="E521" s="4"/>
      <c r="F521" s="4"/>
    </row>
    <row r="522" spans="1:6" ht="30">
      <c r="A522" s="2" t="s">
        <v>2426</v>
      </c>
      <c r="B522" s="6">
        <v>19498000</v>
      </c>
      <c r="C522" s="10" t="s">
        <v>82</v>
      </c>
      <c r="D522" s="4"/>
      <c r="E522" s="4"/>
      <c r="F522" s="4"/>
    </row>
    <row r="523" spans="1:6">
      <c r="A523" s="2" t="s">
        <v>79</v>
      </c>
      <c r="B523" s="6">
        <v>-1839000</v>
      </c>
      <c r="C523" s="4"/>
      <c r="D523" s="4"/>
      <c r="E523" s="4"/>
      <c r="F523" s="4"/>
    </row>
    <row r="524" spans="1:6" ht="30">
      <c r="A524" s="2" t="s">
        <v>2427</v>
      </c>
      <c r="B524" s="6">
        <v>17659000</v>
      </c>
      <c r="C524" s="4"/>
      <c r="D524" s="4"/>
      <c r="E524" s="4"/>
      <c r="F524" s="4"/>
    </row>
    <row r="525" spans="1:6" ht="17.25">
      <c r="A525" s="2" t="s">
        <v>1161</v>
      </c>
      <c r="B525" s="4">
        <v>0</v>
      </c>
      <c r="C525" s="10" t="s">
        <v>1860</v>
      </c>
      <c r="D525" s="4"/>
      <c r="E525" s="4"/>
      <c r="F525" s="4"/>
    </row>
    <row r="526" spans="1:6">
      <c r="A526" s="2" t="s">
        <v>2429</v>
      </c>
      <c r="B526" s="5">
        <v>40479</v>
      </c>
      <c r="C526" s="4"/>
      <c r="D526" s="4"/>
      <c r="E526" s="4"/>
      <c r="F526" s="4"/>
    </row>
    <row r="527" spans="1:6">
      <c r="A527" s="2" t="s">
        <v>2470</v>
      </c>
      <c r="B527" s="4"/>
      <c r="C527" s="4"/>
      <c r="D527" s="4"/>
      <c r="E527" s="4"/>
      <c r="F527" s="4"/>
    </row>
    <row r="528" spans="1:6" ht="30">
      <c r="A528" s="3" t="s">
        <v>2420</v>
      </c>
      <c r="B528" s="4"/>
      <c r="C528" s="4"/>
      <c r="D528" s="4"/>
      <c r="E528" s="4"/>
      <c r="F528" s="4"/>
    </row>
    <row r="529" spans="1:6">
      <c r="A529" s="2" t="s">
        <v>2421</v>
      </c>
      <c r="B529" s="6">
        <v>2193000</v>
      </c>
      <c r="C529" s="4"/>
      <c r="D529" s="4"/>
      <c r="E529" s="4"/>
      <c r="F529" s="4"/>
    </row>
    <row r="530" spans="1:6" ht="30">
      <c r="A530" s="2" t="s">
        <v>2422</v>
      </c>
      <c r="B530" s="6">
        <v>8772000</v>
      </c>
      <c r="C530" s="4"/>
      <c r="D530" s="4"/>
      <c r="E530" s="4"/>
      <c r="F530" s="4"/>
    </row>
    <row r="531" spans="1:6" ht="30">
      <c r="A531" s="2" t="s">
        <v>2423</v>
      </c>
      <c r="B531" s="6">
        <v>1091000</v>
      </c>
      <c r="C531" s="4"/>
      <c r="D531" s="4"/>
      <c r="E531" s="4"/>
      <c r="F531" s="4"/>
    </row>
    <row r="532" spans="1:6" ht="30">
      <c r="A532" s="2" t="s">
        <v>2424</v>
      </c>
      <c r="B532" s="6">
        <v>2191000</v>
      </c>
      <c r="C532" s="4"/>
      <c r="D532" s="4"/>
      <c r="E532" s="4"/>
      <c r="F532" s="4"/>
    </row>
    <row r="533" spans="1:6" ht="30">
      <c r="A533" s="2" t="s">
        <v>2425</v>
      </c>
      <c r="B533" s="6">
        <v>9865000</v>
      </c>
      <c r="C533" s="4"/>
      <c r="D533" s="4"/>
      <c r="E533" s="4"/>
      <c r="F533" s="4"/>
    </row>
    <row r="534" spans="1:6" ht="30">
      <c r="A534" s="2" t="s">
        <v>2426</v>
      </c>
      <c r="B534" s="6">
        <v>12056000</v>
      </c>
      <c r="C534" s="10" t="s">
        <v>82</v>
      </c>
      <c r="D534" s="4"/>
      <c r="E534" s="4"/>
      <c r="F534" s="4"/>
    </row>
    <row r="535" spans="1:6">
      <c r="A535" s="2" t="s">
        <v>79</v>
      </c>
      <c r="B535" s="6">
        <v>-3444000</v>
      </c>
      <c r="C535" s="4"/>
      <c r="D535" s="4"/>
      <c r="E535" s="4"/>
      <c r="F535" s="4"/>
    </row>
    <row r="536" spans="1:6" ht="30">
      <c r="A536" s="2" t="s">
        <v>2427</v>
      </c>
      <c r="B536" s="6">
        <v>8612000</v>
      </c>
      <c r="C536" s="4"/>
      <c r="D536" s="4"/>
      <c r="E536" s="4"/>
      <c r="F536" s="4"/>
    </row>
    <row r="537" spans="1:6" ht="17.25">
      <c r="A537" s="2" t="s">
        <v>1161</v>
      </c>
      <c r="B537" s="4">
        <v>0</v>
      </c>
      <c r="C537" s="10" t="s">
        <v>1860</v>
      </c>
      <c r="D537" s="4"/>
      <c r="E537" s="4"/>
      <c r="F537" s="4"/>
    </row>
    <row r="538" spans="1:6">
      <c r="A538" s="2" t="s">
        <v>2429</v>
      </c>
      <c r="B538" s="5">
        <v>36983</v>
      </c>
      <c r="C538" s="4"/>
      <c r="D538" s="4"/>
      <c r="E538" s="4"/>
      <c r="F538" s="4"/>
    </row>
    <row r="539" spans="1:6">
      <c r="A539" s="2" t="s">
        <v>2471</v>
      </c>
      <c r="B539" s="4"/>
      <c r="C539" s="4"/>
      <c r="D539" s="4"/>
      <c r="E539" s="4"/>
      <c r="F539" s="4"/>
    </row>
    <row r="540" spans="1:6" ht="30">
      <c r="A540" s="3" t="s">
        <v>2420</v>
      </c>
      <c r="B540" s="4"/>
      <c r="C540" s="4"/>
      <c r="D540" s="4"/>
      <c r="E540" s="4"/>
      <c r="F540" s="4"/>
    </row>
    <row r="541" spans="1:6">
      <c r="A541" s="2" t="s">
        <v>2421</v>
      </c>
      <c r="B541" s="6">
        <v>1423000</v>
      </c>
      <c r="C541" s="4"/>
      <c r="D541" s="4"/>
      <c r="E541" s="4"/>
      <c r="F541" s="4"/>
    </row>
    <row r="542" spans="1:6" ht="30">
      <c r="A542" s="2" t="s">
        <v>2422</v>
      </c>
      <c r="B542" s="6">
        <v>5809000</v>
      </c>
      <c r="C542" s="4"/>
      <c r="D542" s="4"/>
      <c r="E542" s="4"/>
      <c r="F542" s="4"/>
    </row>
    <row r="543" spans="1:6" ht="30">
      <c r="A543" s="2" t="s">
        <v>2423</v>
      </c>
      <c r="B543" s="6">
        <v>1958000</v>
      </c>
      <c r="C543" s="4"/>
      <c r="D543" s="4"/>
      <c r="E543" s="4"/>
      <c r="F543" s="4"/>
    </row>
    <row r="544" spans="1:6" ht="30">
      <c r="A544" s="2" t="s">
        <v>2424</v>
      </c>
      <c r="B544" s="6">
        <v>1417000</v>
      </c>
      <c r="C544" s="4"/>
      <c r="D544" s="4"/>
      <c r="E544" s="4"/>
      <c r="F544" s="4"/>
    </row>
    <row r="545" spans="1:6" ht="30">
      <c r="A545" s="2" t="s">
        <v>2425</v>
      </c>
      <c r="B545" s="6">
        <v>7773000</v>
      </c>
      <c r="C545" s="4"/>
      <c r="D545" s="4"/>
      <c r="E545" s="4"/>
      <c r="F545" s="4"/>
    </row>
    <row r="546" spans="1:6" ht="30">
      <c r="A546" s="2" t="s">
        <v>2426</v>
      </c>
      <c r="B546" s="6">
        <v>9190000</v>
      </c>
      <c r="C546" s="10" t="s">
        <v>82</v>
      </c>
      <c r="D546" s="4"/>
      <c r="E546" s="4"/>
      <c r="F546" s="4"/>
    </row>
    <row r="547" spans="1:6">
      <c r="A547" s="2" t="s">
        <v>79</v>
      </c>
      <c r="B547" s="6">
        <v>-3985000</v>
      </c>
      <c r="C547" s="4"/>
      <c r="D547" s="4"/>
      <c r="E547" s="4"/>
      <c r="F547" s="4"/>
    </row>
    <row r="548" spans="1:6" ht="30">
      <c r="A548" s="2" t="s">
        <v>2427</v>
      </c>
      <c r="B548" s="6">
        <v>5205000</v>
      </c>
      <c r="C548" s="4"/>
      <c r="D548" s="4"/>
      <c r="E548" s="4"/>
      <c r="F548" s="4"/>
    </row>
    <row r="549" spans="1:6" ht="17.25">
      <c r="A549" s="2" t="s">
        <v>1161</v>
      </c>
      <c r="B549" s="4">
        <v>0</v>
      </c>
      <c r="C549" s="10" t="s">
        <v>1860</v>
      </c>
      <c r="D549" s="4"/>
      <c r="E549" s="4"/>
      <c r="F549" s="4"/>
    </row>
    <row r="550" spans="1:6">
      <c r="A550" s="2" t="s">
        <v>2429</v>
      </c>
      <c r="B550" s="5">
        <v>35795</v>
      </c>
      <c r="C550" s="4"/>
      <c r="D550" s="4"/>
      <c r="E550" s="4"/>
      <c r="F550" s="4"/>
    </row>
    <row r="551" spans="1:6">
      <c r="A551" s="2" t="s">
        <v>2472</v>
      </c>
      <c r="B551" s="4"/>
      <c r="C551" s="4"/>
      <c r="D551" s="4"/>
      <c r="E551" s="4"/>
      <c r="F551" s="4"/>
    </row>
    <row r="552" spans="1:6" ht="30">
      <c r="A552" s="3" t="s">
        <v>2420</v>
      </c>
      <c r="B552" s="4"/>
      <c r="C552" s="4"/>
      <c r="D552" s="4"/>
      <c r="E552" s="4"/>
      <c r="F552" s="4"/>
    </row>
    <row r="553" spans="1:6">
      <c r="A553" s="2" t="s">
        <v>2421</v>
      </c>
      <c r="B553" s="6">
        <v>10282000</v>
      </c>
      <c r="C553" s="4"/>
      <c r="D553" s="4"/>
      <c r="E553" s="4"/>
      <c r="F553" s="4"/>
    </row>
    <row r="554" spans="1:6" ht="30">
      <c r="A554" s="2" t="s">
        <v>2422</v>
      </c>
      <c r="B554" s="6">
        <v>16000</v>
      </c>
      <c r="C554" s="4"/>
      <c r="D554" s="4"/>
      <c r="E554" s="4"/>
      <c r="F554" s="4"/>
    </row>
    <row r="555" spans="1:6" ht="30">
      <c r="A555" s="2" t="s">
        <v>2423</v>
      </c>
      <c r="B555" s="6">
        <v>-279000</v>
      </c>
      <c r="C555" s="4"/>
      <c r="D555" s="4"/>
      <c r="E555" s="4"/>
      <c r="F555" s="4"/>
    </row>
    <row r="556" spans="1:6" ht="30">
      <c r="A556" s="2" t="s">
        <v>2424</v>
      </c>
      <c r="B556" s="6">
        <v>1569000</v>
      </c>
      <c r="C556" s="4"/>
      <c r="D556" s="4"/>
      <c r="E556" s="4"/>
      <c r="F556" s="4"/>
    </row>
    <row r="557" spans="1:6" ht="30">
      <c r="A557" s="2" t="s">
        <v>2425</v>
      </c>
      <c r="B557" s="6">
        <v>8450000</v>
      </c>
      <c r="C557" s="4"/>
      <c r="D557" s="4"/>
      <c r="E557" s="4"/>
      <c r="F557" s="4"/>
    </row>
    <row r="558" spans="1:6" ht="30">
      <c r="A558" s="2" t="s">
        <v>2426</v>
      </c>
      <c r="B558" s="6">
        <v>10019000</v>
      </c>
      <c r="C558" s="10" t="s">
        <v>82</v>
      </c>
      <c r="D558" s="4"/>
      <c r="E558" s="4"/>
      <c r="F558" s="4"/>
    </row>
    <row r="559" spans="1:6">
      <c r="A559" s="2" t="s">
        <v>79</v>
      </c>
      <c r="B559" s="6">
        <v>-4669000</v>
      </c>
      <c r="C559" s="4"/>
      <c r="D559" s="4"/>
      <c r="E559" s="4"/>
      <c r="F559" s="4"/>
    </row>
    <row r="560" spans="1:6" ht="30">
      <c r="A560" s="2" t="s">
        <v>2427</v>
      </c>
      <c r="B560" s="6">
        <v>5350000</v>
      </c>
      <c r="C560" s="4"/>
      <c r="D560" s="4"/>
      <c r="E560" s="4"/>
      <c r="F560" s="4"/>
    </row>
    <row r="561" spans="1:6" ht="17.25">
      <c r="A561" s="2" t="s">
        <v>1161</v>
      </c>
      <c r="B561" s="4">
        <v>0</v>
      </c>
      <c r="C561" s="10" t="s">
        <v>1860</v>
      </c>
      <c r="D561" s="4"/>
      <c r="E561" s="4"/>
      <c r="F561" s="4"/>
    </row>
    <row r="562" spans="1:6">
      <c r="A562" s="2" t="s">
        <v>2429</v>
      </c>
      <c r="B562" s="5">
        <v>37621</v>
      </c>
      <c r="C562" s="4"/>
      <c r="D562" s="4"/>
      <c r="E562" s="4"/>
      <c r="F562" s="4"/>
    </row>
    <row r="563" spans="1:6">
      <c r="A563" s="2" t="s">
        <v>2473</v>
      </c>
      <c r="B563" s="4"/>
      <c r="C563" s="4"/>
      <c r="D563" s="4"/>
      <c r="E563" s="4"/>
      <c r="F563" s="4"/>
    </row>
    <row r="564" spans="1:6" ht="30">
      <c r="A564" s="3" t="s">
        <v>2420</v>
      </c>
      <c r="B564" s="4"/>
      <c r="C564" s="4"/>
      <c r="D564" s="4"/>
      <c r="E564" s="4"/>
      <c r="F564" s="4"/>
    </row>
    <row r="565" spans="1:6">
      <c r="A565" s="2" t="s">
        <v>2421</v>
      </c>
      <c r="B565" s="6">
        <v>4821000</v>
      </c>
      <c r="C565" s="4"/>
      <c r="D565" s="4"/>
      <c r="E565" s="4"/>
      <c r="F565" s="4"/>
    </row>
    <row r="566" spans="1:6" ht="30">
      <c r="A566" s="2" t="s">
        <v>2422</v>
      </c>
      <c r="B566" s="6">
        <v>11225000</v>
      </c>
      <c r="C566" s="4"/>
      <c r="D566" s="4"/>
      <c r="E566" s="4"/>
      <c r="F566" s="4"/>
    </row>
    <row r="567" spans="1:6" ht="30">
      <c r="A567" s="2" t="s">
        <v>2423</v>
      </c>
      <c r="B567" s="6">
        <v>395000</v>
      </c>
      <c r="C567" s="4"/>
      <c r="D567" s="4"/>
      <c r="E567" s="4"/>
      <c r="F567" s="4"/>
    </row>
    <row r="568" spans="1:6" ht="30">
      <c r="A568" s="2" t="s">
        <v>2424</v>
      </c>
      <c r="B568" s="6">
        <v>4821000</v>
      </c>
      <c r="C568" s="4"/>
      <c r="D568" s="4"/>
      <c r="E568" s="4"/>
      <c r="F568" s="4"/>
    </row>
    <row r="569" spans="1:6" ht="30">
      <c r="A569" s="2" t="s">
        <v>2425</v>
      </c>
      <c r="B569" s="6">
        <v>11620000</v>
      </c>
      <c r="C569" s="4"/>
      <c r="D569" s="4"/>
      <c r="E569" s="4"/>
      <c r="F569" s="4"/>
    </row>
    <row r="570" spans="1:6" ht="30">
      <c r="A570" s="2" t="s">
        <v>2426</v>
      </c>
      <c r="B570" s="6">
        <v>16441000</v>
      </c>
      <c r="C570" s="10" t="s">
        <v>82</v>
      </c>
      <c r="D570" s="4"/>
      <c r="E570" s="4"/>
      <c r="F570" s="4"/>
    </row>
    <row r="571" spans="1:6">
      <c r="A571" s="2" t="s">
        <v>79</v>
      </c>
      <c r="B571" s="6">
        <v>-1403000</v>
      </c>
      <c r="C571" s="4"/>
      <c r="D571" s="4"/>
      <c r="E571" s="4"/>
      <c r="F571" s="4"/>
    </row>
    <row r="572" spans="1:6" ht="30">
      <c r="A572" s="2" t="s">
        <v>2427</v>
      </c>
      <c r="B572" s="6">
        <v>15038000</v>
      </c>
      <c r="C572" s="4"/>
      <c r="D572" s="4"/>
      <c r="E572" s="4"/>
      <c r="F572" s="4"/>
    </row>
    <row r="573" spans="1:6" ht="17.25">
      <c r="A573" s="2" t="s">
        <v>1161</v>
      </c>
      <c r="B573" s="6">
        <v>-17600000</v>
      </c>
      <c r="C573" s="10" t="s">
        <v>1860</v>
      </c>
      <c r="D573" s="4"/>
      <c r="E573" s="4"/>
      <c r="F573" s="4"/>
    </row>
    <row r="574" spans="1:6">
      <c r="A574" s="2" t="s">
        <v>2429</v>
      </c>
      <c r="B574" s="5">
        <v>40501</v>
      </c>
      <c r="C574" s="4"/>
      <c r="D574" s="4"/>
      <c r="E574" s="4"/>
      <c r="F574" s="4"/>
    </row>
    <row r="575" spans="1:6">
      <c r="A575" s="2" t="s">
        <v>2474</v>
      </c>
      <c r="B575" s="4"/>
      <c r="C575" s="4"/>
      <c r="D575" s="4"/>
      <c r="E575" s="4"/>
      <c r="F575" s="4"/>
    </row>
    <row r="576" spans="1:6" ht="30">
      <c r="A576" s="3" t="s">
        <v>2420</v>
      </c>
      <c r="B576" s="4"/>
      <c r="C576" s="4"/>
      <c r="D576" s="4"/>
      <c r="E576" s="4"/>
      <c r="F576" s="4"/>
    </row>
    <row r="577" spans="1:6">
      <c r="A577" s="2" t="s">
        <v>2421</v>
      </c>
      <c r="B577" s="6">
        <v>4431000</v>
      </c>
      <c r="C577" s="4"/>
      <c r="D577" s="4"/>
      <c r="E577" s="4"/>
      <c r="F577" s="4"/>
    </row>
    <row r="578" spans="1:6" ht="30">
      <c r="A578" s="2" t="s">
        <v>2422</v>
      </c>
      <c r="B578" s="6">
        <v>20557000</v>
      </c>
      <c r="C578" s="4"/>
      <c r="D578" s="4"/>
      <c r="E578" s="4"/>
      <c r="F578" s="4"/>
    </row>
    <row r="579" spans="1:6" ht="30">
      <c r="A579" s="2" t="s">
        <v>2423</v>
      </c>
      <c r="B579" s="6">
        <v>4217000</v>
      </c>
      <c r="C579" s="4"/>
      <c r="D579" s="4"/>
      <c r="E579" s="4"/>
      <c r="F579" s="4"/>
    </row>
    <row r="580" spans="1:6" ht="30">
      <c r="A580" s="2" t="s">
        <v>2424</v>
      </c>
      <c r="B580" s="6">
        <v>4429000</v>
      </c>
      <c r="C580" s="4"/>
      <c r="D580" s="4"/>
      <c r="E580" s="4"/>
      <c r="F580" s="4"/>
    </row>
    <row r="581" spans="1:6" ht="30">
      <c r="A581" s="2" t="s">
        <v>2425</v>
      </c>
      <c r="B581" s="6">
        <v>24776000</v>
      </c>
      <c r="C581" s="4"/>
      <c r="D581" s="4"/>
      <c r="E581" s="4"/>
      <c r="F581" s="4"/>
    </row>
    <row r="582" spans="1:6" ht="30">
      <c r="A582" s="2" t="s">
        <v>2426</v>
      </c>
      <c r="B582" s="6">
        <v>29205000</v>
      </c>
      <c r="C582" s="10" t="s">
        <v>82</v>
      </c>
      <c r="D582" s="4"/>
      <c r="E582" s="4"/>
      <c r="F582" s="4"/>
    </row>
    <row r="583" spans="1:6">
      <c r="A583" s="2" t="s">
        <v>79</v>
      </c>
      <c r="B583" s="6">
        <v>-7648000</v>
      </c>
      <c r="C583" s="4"/>
      <c r="D583" s="4"/>
      <c r="E583" s="4"/>
      <c r="F583" s="4"/>
    </row>
    <row r="584" spans="1:6" ht="30">
      <c r="A584" s="2" t="s">
        <v>2427</v>
      </c>
      <c r="B584" s="6">
        <v>21557000</v>
      </c>
      <c r="C584" s="4"/>
      <c r="D584" s="4"/>
      <c r="E584" s="4"/>
      <c r="F584" s="4"/>
    </row>
    <row r="585" spans="1:6" ht="17.25">
      <c r="A585" s="2" t="s">
        <v>1161</v>
      </c>
      <c r="B585" s="4">
        <v>0</v>
      </c>
      <c r="C585" s="10" t="s">
        <v>1860</v>
      </c>
      <c r="D585" s="4"/>
      <c r="E585" s="4"/>
      <c r="F585" s="4"/>
    </row>
    <row r="586" spans="1:6">
      <c r="A586" s="2" t="s">
        <v>2429</v>
      </c>
      <c r="B586" s="5">
        <v>38128</v>
      </c>
      <c r="C586" s="4"/>
      <c r="D586" s="4"/>
      <c r="E586" s="4"/>
      <c r="F586" s="4"/>
    </row>
    <row r="587" spans="1:6" ht="30">
      <c r="A587" s="2" t="s">
        <v>2475</v>
      </c>
      <c r="B587" s="4"/>
      <c r="C587" s="4"/>
      <c r="D587" s="4"/>
      <c r="E587" s="4"/>
      <c r="F587" s="4"/>
    </row>
    <row r="588" spans="1:6" ht="30">
      <c r="A588" s="3" t="s">
        <v>2420</v>
      </c>
      <c r="B588" s="4"/>
      <c r="C588" s="4"/>
      <c r="D588" s="4"/>
      <c r="E588" s="4"/>
      <c r="F588" s="4"/>
    </row>
    <row r="589" spans="1:6">
      <c r="A589" s="2" t="s">
        <v>2421</v>
      </c>
      <c r="B589" s="6">
        <v>2803000</v>
      </c>
      <c r="C589" s="4"/>
      <c r="D589" s="4"/>
      <c r="E589" s="4"/>
      <c r="F589" s="4"/>
    </row>
    <row r="590" spans="1:6" ht="30">
      <c r="A590" s="2" t="s">
        <v>2422</v>
      </c>
      <c r="B590" s="6">
        <v>11268000</v>
      </c>
      <c r="C590" s="4"/>
      <c r="D590" s="4"/>
      <c r="E590" s="4"/>
      <c r="F590" s="4"/>
    </row>
    <row r="591" spans="1:6" ht="30">
      <c r="A591" s="2" t="s">
        <v>2423</v>
      </c>
      <c r="B591" s="6">
        <v>845000</v>
      </c>
      <c r="C591" s="4"/>
      <c r="D591" s="4"/>
      <c r="E591" s="4"/>
      <c r="F591" s="4"/>
    </row>
    <row r="592" spans="1:6" ht="30">
      <c r="A592" s="2" t="s">
        <v>2424</v>
      </c>
      <c r="B592" s="6">
        <v>2803000</v>
      </c>
      <c r="C592" s="4"/>
      <c r="D592" s="4"/>
      <c r="E592" s="4"/>
      <c r="F592" s="4"/>
    </row>
    <row r="593" spans="1:6" ht="30">
      <c r="A593" s="2" t="s">
        <v>2425</v>
      </c>
      <c r="B593" s="6">
        <v>12113000</v>
      </c>
      <c r="C593" s="4"/>
      <c r="D593" s="4"/>
      <c r="E593" s="4"/>
      <c r="F593" s="4"/>
    </row>
    <row r="594" spans="1:6" ht="30">
      <c r="A594" s="2" t="s">
        <v>2426</v>
      </c>
      <c r="B594" s="6">
        <v>14916000</v>
      </c>
      <c r="C594" s="10" t="s">
        <v>82</v>
      </c>
      <c r="D594" s="4"/>
      <c r="E594" s="4"/>
      <c r="F594" s="4"/>
    </row>
    <row r="595" spans="1:6">
      <c r="A595" s="2" t="s">
        <v>79</v>
      </c>
      <c r="B595" s="6">
        <v>-3755000</v>
      </c>
      <c r="C595" s="4"/>
      <c r="D595" s="4"/>
      <c r="E595" s="4"/>
      <c r="F595" s="4"/>
    </row>
    <row r="596" spans="1:6" ht="30">
      <c r="A596" s="2" t="s">
        <v>2427</v>
      </c>
      <c r="B596" s="6">
        <v>11161000</v>
      </c>
      <c r="C596" s="4"/>
      <c r="D596" s="4"/>
      <c r="E596" s="4"/>
      <c r="F596" s="4"/>
    </row>
    <row r="597" spans="1:6" ht="17.25">
      <c r="A597" s="2" t="s">
        <v>1161</v>
      </c>
      <c r="B597" s="4">
        <v>0</v>
      </c>
      <c r="C597" s="10" t="s">
        <v>1860</v>
      </c>
      <c r="D597" s="4"/>
      <c r="E597" s="4"/>
      <c r="F597" s="4"/>
    </row>
    <row r="598" spans="1:6">
      <c r="A598" s="2" t="s">
        <v>2429</v>
      </c>
      <c r="B598" s="5">
        <v>37608</v>
      </c>
      <c r="C598" s="4"/>
      <c r="D598" s="4"/>
      <c r="E598" s="4"/>
      <c r="F598" s="4"/>
    </row>
    <row r="599" spans="1:6" ht="30">
      <c r="A599" s="2" t="s">
        <v>2476</v>
      </c>
      <c r="B599" s="4"/>
      <c r="C599" s="4"/>
      <c r="D599" s="4"/>
      <c r="E599" s="4"/>
      <c r="F599" s="4"/>
    </row>
    <row r="600" spans="1:6" ht="30">
      <c r="A600" s="3" t="s">
        <v>2420</v>
      </c>
      <c r="B600" s="4"/>
      <c r="C600" s="4"/>
      <c r="D600" s="4"/>
      <c r="E600" s="4"/>
      <c r="F600" s="4"/>
    </row>
    <row r="601" spans="1:6">
      <c r="A601" s="2" t="s">
        <v>2421</v>
      </c>
      <c r="B601" s="6">
        <v>6041000</v>
      </c>
      <c r="C601" s="4"/>
      <c r="D601" s="4"/>
      <c r="E601" s="4"/>
      <c r="F601" s="4"/>
    </row>
    <row r="602" spans="1:6" ht="30">
      <c r="A602" s="2" t="s">
        <v>2422</v>
      </c>
      <c r="B602" s="6">
        <v>10511000</v>
      </c>
      <c r="C602" s="4"/>
      <c r="D602" s="4"/>
      <c r="E602" s="4"/>
      <c r="F602" s="4"/>
    </row>
    <row r="603" spans="1:6" ht="30">
      <c r="A603" s="2" t="s">
        <v>2423</v>
      </c>
      <c r="B603" s="6">
        <v>1693000</v>
      </c>
      <c r="C603" s="4"/>
      <c r="D603" s="4"/>
      <c r="E603" s="4"/>
      <c r="F603" s="4"/>
    </row>
    <row r="604" spans="1:6" ht="30">
      <c r="A604" s="2" t="s">
        <v>2424</v>
      </c>
      <c r="B604" s="6">
        <v>6115000</v>
      </c>
      <c r="C604" s="4"/>
      <c r="D604" s="4"/>
      <c r="E604" s="4"/>
      <c r="F604" s="4"/>
    </row>
    <row r="605" spans="1:6" ht="30">
      <c r="A605" s="2" t="s">
        <v>2425</v>
      </c>
      <c r="B605" s="6">
        <v>12130000</v>
      </c>
      <c r="C605" s="4"/>
      <c r="D605" s="4"/>
      <c r="E605" s="4"/>
      <c r="F605" s="4"/>
    </row>
    <row r="606" spans="1:6" ht="30">
      <c r="A606" s="2" t="s">
        <v>2426</v>
      </c>
      <c r="B606" s="6">
        <v>18245000</v>
      </c>
      <c r="C606" s="10" t="s">
        <v>82</v>
      </c>
      <c r="D606" s="4"/>
      <c r="E606" s="4"/>
      <c r="F606" s="4"/>
    </row>
    <row r="607" spans="1:6">
      <c r="A607" s="2" t="s">
        <v>79</v>
      </c>
      <c r="B607" s="6">
        <v>-3170000</v>
      </c>
      <c r="C607" s="4"/>
      <c r="D607" s="4"/>
      <c r="E607" s="4"/>
      <c r="F607" s="4"/>
    </row>
    <row r="608" spans="1:6" ht="30">
      <c r="A608" s="2" t="s">
        <v>2427</v>
      </c>
      <c r="B608" s="6">
        <v>15075000</v>
      </c>
      <c r="C608" s="4"/>
      <c r="D608" s="4"/>
      <c r="E608" s="4"/>
      <c r="F608" s="4"/>
    </row>
    <row r="609" spans="1:6" ht="17.25">
      <c r="A609" s="2" t="s">
        <v>1161</v>
      </c>
      <c r="B609" s="4">
        <v>0</v>
      </c>
      <c r="C609" s="10" t="s">
        <v>1860</v>
      </c>
      <c r="D609" s="4"/>
      <c r="E609" s="4"/>
      <c r="F609" s="4"/>
    </row>
    <row r="610" spans="1:6">
      <c r="A610" s="2" t="s">
        <v>2429</v>
      </c>
      <c r="B610" s="5">
        <v>39104</v>
      </c>
      <c r="C610" s="4"/>
      <c r="D610" s="4"/>
      <c r="E610" s="4"/>
      <c r="F610" s="4"/>
    </row>
    <row r="611" spans="1:6">
      <c r="A611" s="2" t="s">
        <v>2477</v>
      </c>
      <c r="B611" s="4"/>
      <c r="C611" s="4"/>
      <c r="D611" s="4"/>
      <c r="E611" s="4"/>
      <c r="F611" s="4"/>
    </row>
    <row r="612" spans="1:6" ht="30">
      <c r="A612" s="3" t="s">
        <v>2420</v>
      </c>
      <c r="B612" s="4"/>
      <c r="C612" s="4"/>
      <c r="D612" s="4"/>
      <c r="E612" s="4"/>
      <c r="F612" s="4"/>
    </row>
    <row r="613" spans="1:6">
      <c r="A613" s="2" t="s">
        <v>2421</v>
      </c>
      <c r="B613" s="6">
        <v>283000</v>
      </c>
      <c r="C613" s="4"/>
      <c r="D613" s="4"/>
      <c r="E613" s="4"/>
      <c r="F613" s="4"/>
    </row>
    <row r="614" spans="1:6" ht="30">
      <c r="A614" s="2" t="s">
        <v>2422</v>
      </c>
      <c r="B614" s="6">
        <v>1171000</v>
      </c>
      <c r="C614" s="4"/>
      <c r="D614" s="4"/>
      <c r="E614" s="4"/>
      <c r="F614" s="4"/>
    </row>
    <row r="615" spans="1:6" ht="30">
      <c r="A615" s="2" t="s">
        <v>2423</v>
      </c>
      <c r="B615" s="6">
        <v>4065000</v>
      </c>
      <c r="C615" s="4"/>
      <c r="D615" s="4"/>
      <c r="E615" s="4"/>
      <c r="F615" s="4"/>
    </row>
    <row r="616" spans="1:6" ht="30">
      <c r="A616" s="2" t="s">
        <v>2424</v>
      </c>
      <c r="B616" s="6">
        <v>320000</v>
      </c>
      <c r="C616" s="4"/>
      <c r="D616" s="4"/>
      <c r="E616" s="4"/>
      <c r="F616" s="4"/>
    </row>
    <row r="617" spans="1:6" ht="30">
      <c r="A617" s="2" t="s">
        <v>2425</v>
      </c>
      <c r="B617" s="6">
        <v>5199000</v>
      </c>
      <c r="C617" s="4"/>
      <c r="D617" s="4"/>
      <c r="E617" s="4"/>
      <c r="F617" s="4"/>
    </row>
    <row r="618" spans="1:6" ht="30">
      <c r="A618" s="2" t="s">
        <v>2426</v>
      </c>
      <c r="B618" s="6">
        <v>5519000</v>
      </c>
      <c r="C618" s="10" t="s">
        <v>82</v>
      </c>
      <c r="D618" s="4"/>
      <c r="E618" s="4"/>
      <c r="F618" s="4"/>
    </row>
    <row r="619" spans="1:6">
      <c r="A619" s="2" t="s">
        <v>79</v>
      </c>
      <c r="B619" s="6">
        <v>-2260000</v>
      </c>
      <c r="C619" s="4"/>
      <c r="D619" s="4"/>
      <c r="E619" s="4"/>
      <c r="F619" s="4"/>
    </row>
    <row r="620" spans="1:6" ht="30">
      <c r="A620" s="2" t="s">
        <v>2427</v>
      </c>
      <c r="B620" s="6">
        <v>3259000</v>
      </c>
      <c r="C620" s="4"/>
      <c r="D620" s="4"/>
      <c r="E620" s="4"/>
      <c r="F620" s="4"/>
    </row>
    <row r="621" spans="1:6" ht="17.25">
      <c r="A621" s="2" t="s">
        <v>1161</v>
      </c>
      <c r="B621" s="4">
        <v>0</v>
      </c>
      <c r="C621" s="10" t="s">
        <v>1860</v>
      </c>
      <c r="D621" s="4"/>
      <c r="E621" s="4"/>
      <c r="F621" s="4"/>
    </row>
    <row r="622" spans="1:6">
      <c r="A622" s="2" t="s">
        <v>2429</v>
      </c>
      <c r="B622" s="5">
        <v>40086</v>
      </c>
      <c r="C622" s="4"/>
      <c r="D622" s="4"/>
      <c r="E622" s="4"/>
      <c r="F622" s="4"/>
    </row>
    <row r="623" spans="1:6" ht="30">
      <c r="A623" s="2" t="s">
        <v>2478</v>
      </c>
      <c r="B623" s="4"/>
      <c r="C623" s="4"/>
      <c r="D623" s="4"/>
      <c r="E623" s="4"/>
      <c r="F623" s="4"/>
    </row>
    <row r="624" spans="1:6" ht="30">
      <c r="A624" s="3" t="s">
        <v>2420</v>
      </c>
      <c r="B624" s="4"/>
      <c r="C624" s="4"/>
      <c r="D624" s="4"/>
      <c r="E624" s="4"/>
      <c r="F624" s="4"/>
    </row>
    <row r="625" spans="1:6">
      <c r="A625" s="2" t="s">
        <v>2421</v>
      </c>
      <c r="B625" s="6">
        <v>3535000</v>
      </c>
      <c r="C625" s="4"/>
      <c r="D625" s="4"/>
      <c r="E625" s="4"/>
      <c r="F625" s="4"/>
    </row>
    <row r="626" spans="1:6" ht="30">
      <c r="A626" s="2" t="s">
        <v>2422</v>
      </c>
      <c r="B626" s="6">
        <v>14289000</v>
      </c>
      <c r="C626" s="4"/>
      <c r="D626" s="4"/>
      <c r="E626" s="4"/>
      <c r="F626" s="4"/>
    </row>
    <row r="627" spans="1:6" ht="30">
      <c r="A627" s="2" t="s">
        <v>2423</v>
      </c>
      <c r="B627" s="6">
        <v>407000</v>
      </c>
      <c r="C627" s="4"/>
      <c r="D627" s="4"/>
      <c r="E627" s="4"/>
      <c r="F627" s="4"/>
    </row>
    <row r="628" spans="1:6" ht="30">
      <c r="A628" s="2" t="s">
        <v>2424</v>
      </c>
      <c r="B628" s="6">
        <v>3522000</v>
      </c>
      <c r="C628" s="4"/>
      <c r="D628" s="4"/>
      <c r="E628" s="4"/>
      <c r="F628" s="4"/>
    </row>
    <row r="629" spans="1:6" ht="30">
      <c r="A629" s="2" t="s">
        <v>2425</v>
      </c>
      <c r="B629" s="6">
        <v>14709000</v>
      </c>
      <c r="C629" s="4"/>
      <c r="D629" s="4"/>
      <c r="E629" s="4"/>
      <c r="F629" s="4"/>
    </row>
    <row r="630" spans="1:6" ht="30">
      <c r="A630" s="2" t="s">
        <v>2426</v>
      </c>
      <c r="B630" s="6">
        <v>18231000</v>
      </c>
      <c r="C630" s="10" t="s">
        <v>82</v>
      </c>
      <c r="D630" s="4"/>
      <c r="E630" s="4"/>
      <c r="F630" s="4"/>
    </row>
    <row r="631" spans="1:6">
      <c r="A631" s="2" t="s">
        <v>79</v>
      </c>
      <c r="B631" s="6">
        <v>-4628000</v>
      </c>
      <c r="C631" s="4"/>
      <c r="D631" s="4"/>
      <c r="E631" s="4"/>
      <c r="F631" s="4"/>
    </row>
    <row r="632" spans="1:6" ht="30">
      <c r="A632" s="2" t="s">
        <v>2427</v>
      </c>
      <c r="B632" s="6">
        <v>13603000</v>
      </c>
      <c r="C632" s="4"/>
      <c r="D632" s="4"/>
      <c r="E632" s="4"/>
      <c r="F632" s="4"/>
    </row>
    <row r="633" spans="1:6" ht="17.25">
      <c r="A633" s="2" t="s">
        <v>1161</v>
      </c>
      <c r="B633" s="4">
        <v>0</v>
      </c>
      <c r="C633" s="10" t="s">
        <v>1860</v>
      </c>
      <c r="D633" s="4"/>
      <c r="E633" s="4"/>
      <c r="F633" s="4"/>
    </row>
    <row r="634" spans="1:6">
      <c r="A634" s="2" t="s">
        <v>2429</v>
      </c>
      <c r="B634" s="5">
        <v>37607</v>
      </c>
      <c r="C634" s="4"/>
      <c r="D634" s="4"/>
      <c r="E634" s="4"/>
      <c r="F634" s="4"/>
    </row>
    <row r="635" spans="1:6">
      <c r="A635" s="2" t="s">
        <v>2479</v>
      </c>
      <c r="B635" s="4"/>
      <c r="C635" s="4"/>
      <c r="D635" s="4"/>
      <c r="E635" s="4"/>
      <c r="F635" s="4"/>
    </row>
    <row r="636" spans="1:6" ht="30">
      <c r="A636" s="3" t="s">
        <v>2420</v>
      </c>
      <c r="B636" s="4"/>
      <c r="C636" s="4"/>
      <c r="D636" s="4"/>
      <c r="E636" s="4"/>
      <c r="F636" s="4"/>
    </row>
    <row r="637" spans="1:6">
      <c r="A637" s="2" t="s">
        <v>2421</v>
      </c>
      <c r="B637" s="6">
        <v>5041000</v>
      </c>
      <c r="C637" s="4"/>
      <c r="D637" s="4"/>
      <c r="E637" s="4"/>
      <c r="F637" s="4"/>
    </row>
    <row r="638" spans="1:6" ht="30">
      <c r="A638" s="2" t="s">
        <v>2422</v>
      </c>
      <c r="B638" s="6">
        <v>13983000</v>
      </c>
      <c r="C638" s="4"/>
      <c r="D638" s="4"/>
      <c r="E638" s="4"/>
      <c r="F638" s="4"/>
    </row>
    <row r="639" spans="1:6" ht="30">
      <c r="A639" s="2" t="s">
        <v>2423</v>
      </c>
      <c r="B639" s="6">
        <v>2791000</v>
      </c>
      <c r="C639" s="4"/>
      <c r="D639" s="4"/>
      <c r="E639" s="4"/>
      <c r="F639" s="4"/>
    </row>
    <row r="640" spans="1:6" ht="30">
      <c r="A640" s="2" t="s">
        <v>2424</v>
      </c>
      <c r="B640" s="6">
        <v>5022000</v>
      </c>
      <c r="C640" s="4"/>
      <c r="D640" s="4"/>
      <c r="E640" s="4"/>
      <c r="F640" s="4"/>
    </row>
    <row r="641" spans="1:6" ht="30">
      <c r="A641" s="2" t="s">
        <v>2425</v>
      </c>
      <c r="B641" s="6">
        <v>16793000</v>
      </c>
      <c r="C641" s="4"/>
      <c r="D641" s="4"/>
      <c r="E641" s="4"/>
      <c r="F641" s="4"/>
    </row>
    <row r="642" spans="1:6" ht="30">
      <c r="A642" s="2" t="s">
        <v>2426</v>
      </c>
      <c r="B642" s="6">
        <v>21815000</v>
      </c>
      <c r="C642" s="10" t="s">
        <v>82</v>
      </c>
      <c r="D642" s="4"/>
      <c r="E642" s="4"/>
      <c r="F642" s="4"/>
    </row>
    <row r="643" spans="1:6">
      <c r="A643" s="2" t="s">
        <v>79</v>
      </c>
      <c r="B643" s="6">
        <v>-5191000</v>
      </c>
      <c r="C643" s="4"/>
      <c r="D643" s="4"/>
      <c r="E643" s="4"/>
      <c r="F643" s="4"/>
    </row>
    <row r="644" spans="1:6" ht="30">
      <c r="A644" s="2" t="s">
        <v>2427</v>
      </c>
      <c r="B644" s="6">
        <v>16624000</v>
      </c>
      <c r="C644" s="4"/>
      <c r="D644" s="4"/>
      <c r="E644" s="4"/>
      <c r="F644" s="4"/>
    </row>
    <row r="645" spans="1:6" ht="17.25">
      <c r="A645" s="2" t="s">
        <v>1161</v>
      </c>
      <c r="B645" s="4">
        <v>0</v>
      </c>
      <c r="C645" s="10" t="s">
        <v>1860</v>
      </c>
      <c r="D645" s="4"/>
      <c r="E645" s="4"/>
      <c r="F645" s="4"/>
    </row>
    <row r="646" spans="1:6">
      <c r="A646" s="2" t="s">
        <v>2429</v>
      </c>
      <c r="B646" s="5">
        <v>38343</v>
      </c>
      <c r="C646" s="4"/>
      <c r="D646" s="4"/>
      <c r="E646" s="4"/>
      <c r="F646" s="4"/>
    </row>
    <row r="647" spans="1:6">
      <c r="A647" s="2" t="s">
        <v>2480</v>
      </c>
      <c r="B647" s="4"/>
      <c r="C647" s="4"/>
      <c r="D647" s="4"/>
      <c r="E647" s="4"/>
      <c r="F647" s="4"/>
    </row>
    <row r="648" spans="1:6" ht="30">
      <c r="A648" s="3" t="s">
        <v>2420</v>
      </c>
      <c r="B648" s="4"/>
      <c r="C648" s="4"/>
      <c r="D648" s="4"/>
      <c r="E648" s="4"/>
      <c r="F648" s="4"/>
    </row>
    <row r="649" spans="1:6">
      <c r="A649" s="2" t="s">
        <v>2421</v>
      </c>
      <c r="B649" s="6">
        <v>137000</v>
      </c>
      <c r="C649" s="4"/>
      <c r="D649" s="4"/>
      <c r="E649" s="4"/>
      <c r="F649" s="4"/>
    </row>
    <row r="650" spans="1:6" ht="30">
      <c r="A650" s="2" t="s">
        <v>2422</v>
      </c>
      <c r="B650" s="6">
        <v>429000</v>
      </c>
      <c r="C650" s="4"/>
      <c r="D650" s="4"/>
      <c r="E650" s="4"/>
      <c r="F650" s="4"/>
    </row>
    <row r="651" spans="1:6" ht="30">
      <c r="A651" s="2" t="s">
        <v>2423</v>
      </c>
      <c r="B651" s="6">
        <v>8000</v>
      </c>
      <c r="C651" s="4"/>
      <c r="D651" s="4"/>
      <c r="E651" s="4"/>
      <c r="F651" s="4"/>
    </row>
    <row r="652" spans="1:6" ht="30">
      <c r="A652" s="2" t="s">
        <v>2424</v>
      </c>
      <c r="B652" s="6">
        <v>137000</v>
      </c>
      <c r="C652" s="4"/>
      <c r="D652" s="4"/>
      <c r="E652" s="4"/>
      <c r="F652" s="4"/>
    </row>
    <row r="653" spans="1:6" ht="30">
      <c r="A653" s="2" t="s">
        <v>2425</v>
      </c>
      <c r="B653" s="6">
        <v>437000</v>
      </c>
      <c r="C653" s="4"/>
      <c r="D653" s="4"/>
      <c r="E653" s="4"/>
      <c r="F653" s="4"/>
    </row>
    <row r="654" spans="1:6" ht="30">
      <c r="A654" s="2" t="s">
        <v>2426</v>
      </c>
      <c r="B654" s="6">
        <v>574000</v>
      </c>
      <c r="C654" s="10" t="s">
        <v>82</v>
      </c>
      <c r="D654" s="4"/>
      <c r="E654" s="4"/>
      <c r="F654" s="4"/>
    </row>
    <row r="655" spans="1:6">
      <c r="A655" s="2" t="s">
        <v>79</v>
      </c>
      <c r="B655" s="6">
        <v>-431000</v>
      </c>
      <c r="C655" s="4"/>
      <c r="D655" s="4"/>
      <c r="E655" s="4"/>
      <c r="F655" s="4"/>
    </row>
    <row r="656" spans="1:6" ht="30">
      <c r="A656" s="2" t="s">
        <v>2427</v>
      </c>
      <c r="B656" s="6">
        <v>143000</v>
      </c>
      <c r="C656" s="4"/>
      <c r="D656" s="4"/>
      <c r="E656" s="4"/>
      <c r="F656" s="4"/>
    </row>
    <row r="657" spans="1:6" ht="17.25">
      <c r="A657" s="2" t="s">
        <v>1161</v>
      </c>
      <c r="B657" s="6">
        <v>-1524000</v>
      </c>
      <c r="C657" s="10" t="s">
        <v>1860</v>
      </c>
      <c r="D657" s="4"/>
      <c r="E657" s="4"/>
      <c r="F657" s="4"/>
    </row>
    <row r="658" spans="1:6">
      <c r="A658" s="2" t="s">
        <v>2429</v>
      </c>
      <c r="B658" s="5">
        <v>39527</v>
      </c>
      <c r="C658" s="4"/>
      <c r="D658" s="4"/>
      <c r="E658" s="4"/>
      <c r="F658" s="4"/>
    </row>
    <row r="659" spans="1:6">
      <c r="A659" s="2" t="s">
        <v>2481</v>
      </c>
      <c r="B659" s="4"/>
      <c r="C659" s="4"/>
      <c r="D659" s="4"/>
      <c r="E659" s="4"/>
      <c r="F659" s="4"/>
    </row>
    <row r="660" spans="1:6" ht="30">
      <c r="A660" s="3" t="s">
        <v>2420</v>
      </c>
      <c r="B660" s="4"/>
      <c r="C660" s="4"/>
      <c r="D660" s="4"/>
      <c r="E660" s="4"/>
      <c r="F660" s="4"/>
    </row>
    <row r="661" spans="1:6">
      <c r="A661" s="2" t="s">
        <v>2421</v>
      </c>
      <c r="B661" s="6">
        <v>8825000</v>
      </c>
      <c r="C661" s="4"/>
      <c r="D661" s="4"/>
      <c r="E661" s="4"/>
      <c r="F661" s="4"/>
    </row>
    <row r="662" spans="1:6" ht="30">
      <c r="A662" s="2" t="s">
        <v>2422</v>
      </c>
      <c r="B662" s="6">
        <v>32790000</v>
      </c>
      <c r="C662" s="4"/>
      <c r="D662" s="4"/>
      <c r="E662" s="4"/>
      <c r="F662" s="4"/>
    </row>
    <row r="663" spans="1:6" ht="30">
      <c r="A663" s="2" t="s">
        <v>2423</v>
      </c>
      <c r="B663" s="6">
        <v>2909000</v>
      </c>
      <c r="C663" s="4"/>
      <c r="D663" s="4"/>
      <c r="E663" s="4"/>
      <c r="F663" s="4"/>
    </row>
    <row r="664" spans="1:6" ht="30">
      <c r="A664" s="2" t="s">
        <v>2424</v>
      </c>
      <c r="B664" s="6">
        <v>8825000</v>
      </c>
      <c r="C664" s="4"/>
      <c r="D664" s="4"/>
      <c r="E664" s="4"/>
      <c r="F664" s="4"/>
    </row>
    <row r="665" spans="1:6" ht="30">
      <c r="A665" s="2" t="s">
        <v>2425</v>
      </c>
      <c r="B665" s="6">
        <v>35699000</v>
      </c>
      <c r="C665" s="4"/>
      <c r="D665" s="4"/>
      <c r="E665" s="4"/>
      <c r="F665" s="4"/>
    </row>
    <row r="666" spans="1:6" ht="30">
      <c r="A666" s="2" t="s">
        <v>2426</v>
      </c>
      <c r="B666" s="6">
        <v>44524000</v>
      </c>
      <c r="C666" s="10" t="s">
        <v>82</v>
      </c>
      <c r="D666" s="4"/>
      <c r="E666" s="4"/>
      <c r="F666" s="4"/>
    </row>
    <row r="667" spans="1:6">
      <c r="A667" s="2" t="s">
        <v>79</v>
      </c>
      <c r="B667" s="6">
        <v>-11598000</v>
      </c>
      <c r="C667" s="4"/>
      <c r="D667" s="4"/>
      <c r="E667" s="4"/>
      <c r="F667" s="4"/>
    </row>
    <row r="668" spans="1:6" ht="30">
      <c r="A668" s="2" t="s">
        <v>2427</v>
      </c>
      <c r="B668" s="6">
        <v>32926000</v>
      </c>
      <c r="C668" s="4"/>
      <c r="D668" s="4"/>
      <c r="E668" s="4"/>
      <c r="F668" s="4"/>
    </row>
    <row r="669" spans="1:6" ht="17.25">
      <c r="A669" s="2" t="s">
        <v>1161</v>
      </c>
      <c r="B669" s="4">
        <v>0</v>
      </c>
      <c r="C669" s="10" t="s">
        <v>1860</v>
      </c>
      <c r="D669" s="4"/>
      <c r="E669" s="4"/>
      <c r="F669" s="4"/>
    </row>
    <row r="670" spans="1:6">
      <c r="A670" s="2" t="s">
        <v>2429</v>
      </c>
      <c r="B670" s="5">
        <v>37894</v>
      </c>
      <c r="C670" s="4"/>
      <c r="D670" s="4"/>
      <c r="E670" s="4"/>
      <c r="F670" s="4"/>
    </row>
    <row r="671" spans="1:6">
      <c r="A671" s="2" t="s">
        <v>2482</v>
      </c>
      <c r="B671" s="4"/>
      <c r="C671" s="4"/>
      <c r="D671" s="4"/>
      <c r="E671" s="4"/>
      <c r="F671" s="4"/>
    </row>
    <row r="672" spans="1:6" ht="30">
      <c r="A672" s="3" t="s">
        <v>2420</v>
      </c>
      <c r="B672" s="4"/>
      <c r="C672" s="4"/>
      <c r="D672" s="4"/>
      <c r="E672" s="4"/>
      <c r="F672" s="4"/>
    </row>
    <row r="673" spans="1:6">
      <c r="A673" s="2" t="s">
        <v>2421</v>
      </c>
      <c r="B673" s="6">
        <v>10403000</v>
      </c>
      <c r="C673" s="4"/>
      <c r="D673" s="4"/>
      <c r="E673" s="4"/>
      <c r="F673" s="4"/>
    </row>
    <row r="674" spans="1:6" ht="30">
      <c r="A674" s="2" t="s">
        <v>2422</v>
      </c>
      <c r="B674" s="6">
        <v>35014000</v>
      </c>
      <c r="C674" s="4"/>
      <c r="D674" s="4"/>
      <c r="E674" s="4"/>
      <c r="F674" s="4"/>
    </row>
    <row r="675" spans="1:6" ht="30">
      <c r="A675" s="2" t="s">
        <v>2423</v>
      </c>
      <c r="B675" s="6">
        <v>-14214000</v>
      </c>
      <c r="C675" s="4"/>
      <c r="D675" s="4"/>
      <c r="E675" s="4"/>
      <c r="F675" s="4"/>
    </row>
    <row r="676" spans="1:6" ht="30">
      <c r="A676" s="2" t="s">
        <v>2424</v>
      </c>
      <c r="B676" s="6">
        <v>5335000</v>
      </c>
      <c r="C676" s="4"/>
      <c r="D676" s="4"/>
      <c r="E676" s="4"/>
      <c r="F676" s="4"/>
    </row>
    <row r="677" spans="1:6" ht="30">
      <c r="A677" s="2" t="s">
        <v>2425</v>
      </c>
      <c r="B677" s="6">
        <v>25868000</v>
      </c>
      <c r="C677" s="4"/>
      <c r="D677" s="4"/>
      <c r="E677" s="4"/>
      <c r="F677" s="4"/>
    </row>
    <row r="678" spans="1:6" ht="30">
      <c r="A678" s="2" t="s">
        <v>2426</v>
      </c>
      <c r="B678" s="6">
        <v>31203000</v>
      </c>
      <c r="C678" s="10" t="s">
        <v>82</v>
      </c>
      <c r="D678" s="4"/>
      <c r="E678" s="4"/>
      <c r="F678" s="4"/>
    </row>
    <row r="679" spans="1:6">
      <c r="A679" s="2" t="s">
        <v>79</v>
      </c>
      <c r="B679" s="6">
        <v>-6099000</v>
      </c>
      <c r="C679" s="4"/>
      <c r="D679" s="4"/>
      <c r="E679" s="4"/>
      <c r="F679" s="4"/>
    </row>
    <row r="680" spans="1:6" ht="30">
      <c r="A680" s="2" t="s">
        <v>2427</v>
      </c>
      <c r="B680" s="6">
        <v>25104000</v>
      </c>
      <c r="C680" s="4"/>
      <c r="D680" s="4"/>
      <c r="E680" s="4"/>
      <c r="F680" s="4"/>
    </row>
    <row r="681" spans="1:6" ht="17.25">
      <c r="A681" s="2" t="s">
        <v>1161</v>
      </c>
      <c r="B681" s="4">
        <v>0</v>
      </c>
      <c r="C681" s="10" t="s">
        <v>1860</v>
      </c>
      <c r="D681" s="4"/>
      <c r="E681" s="4"/>
      <c r="F681" s="4"/>
    </row>
    <row r="682" spans="1:6">
      <c r="A682" s="2" t="s">
        <v>2429</v>
      </c>
      <c r="B682" s="5">
        <v>38380</v>
      </c>
      <c r="C682" s="4"/>
      <c r="D682" s="4"/>
      <c r="E682" s="4"/>
      <c r="F682" s="4"/>
    </row>
    <row r="683" spans="1:6">
      <c r="A683" s="2" t="s">
        <v>2483</v>
      </c>
      <c r="B683" s="4"/>
      <c r="C683" s="4"/>
      <c r="D683" s="4"/>
      <c r="E683" s="4"/>
      <c r="F683" s="4"/>
    </row>
    <row r="684" spans="1:6" ht="30">
      <c r="A684" s="3" t="s">
        <v>2420</v>
      </c>
      <c r="B684" s="4"/>
      <c r="C684" s="4"/>
      <c r="D684" s="4"/>
      <c r="E684" s="4"/>
      <c r="F684" s="4"/>
    </row>
    <row r="685" spans="1:6">
      <c r="A685" s="2" t="s">
        <v>2421</v>
      </c>
      <c r="B685" s="6">
        <v>1319000</v>
      </c>
      <c r="C685" s="4"/>
      <c r="D685" s="4"/>
      <c r="E685" s="4"/>
      <c r="F685" s="4"/>
    </row>
    <row r="686" spans="1:6" ht="30">
      <c r="A686" s="2" t="s">
        <v>2422</v>
      </c>
      <c r="B686" s="6">
        <v>5276000</v>
      </c>
      <c r="C686" s="4"/>
      <c r="D686" s="4"/>
      <c r="E686" s="4"/>
      <c r="F686" s="4"/>
    </row>
    <row r="687" spans="1:6" ht="30">
      <c r="A687" s="2" t="s">
        <v>2423</v>
      </c>
      <c r="B687" s="6">
        <v>1424000</v>
      </c>
      <c r="C687" s="4"/>
      <c r="D687" s="4"/>
      <c r="E687" s="4"/>
      <c r="F687" s="4"/>
    </row>
    <row r="688" spans="1:6" ht="30">
      <c r="A688" s="2" t="s">
        <v>2424</v>
      </c>
      <c r="B688" s="6">
        <v>1095000</v>
      </c>
      <c r="C688" s="4"/>
      <c r="D688" s="4"/>
      <c r="E688" s="4"/>
      <c r="F688" s="4"/>
    </row>
    <row r="689" spans="1:6" ht="30">
      <c r="A689" s="2" t="s">
        <v>2425</v>
      </c>
      <c r="B689" s="6">
        <v>6924000</v>
      </c>
      <c r="C689" s="4"/>
      <c r="D689" s="4"/>
      <c r="E689" s="4"/>
      <c r="F689" s="4"/>
    </row>
    <row r="690" spans="1:6" ht="30">
      <c r="A690" s="2" t="s">
        <v>2426</v>
      </c>
      <c r="B690" s="6">
        <v>8019000</v>
      </c>
      <c r="C690" s="10" t="s">
        <v>82</v>
      </c>
      <c r="D690" s="4"/>
      <c r="E690" s="4"/>
      <c r="F690" s="4"/>
    </row>
    <row r="691" spans="1:6">
      <c r="A691" s="2" t="s">
        <v>79</v>
      </c>
      <c r="B691" s="6">
        <v>-3651000</v>
      </c>
      <c r="C691" s="4"/>
      <c r="D691" s="4"/>
      <c r="E691" s="4"/>
      <c r="F691" s="4"/>
    </row>
    <row r="692" spans="1:6" ht="30">
      <c r="A692" s="2" t="s">
        <v>2427</v>
      </c>
      <c r="B692" s="6">
        <v>4368000</v>
      </c>
      <c r="C692" s="4"/>
      <c r="D692" s="4"/>
      <c r="E692" s="4"/>
      <c r="F692" s="4"/>
    </row>
    <row r="693" spans="1:6" ht="17.25">
      <c r="A693" s="2" t="s">
        <v>1161</v>
      </c>
      <c r="B693" s="4">
        <v>0</v>
      </c>
      <c r="C693" s="10" t="s">
        <v>1860</v>
      </c>
      <c r="D693" s="4"/>
      <c r="E693" s="4"/>
      <c r="F693" s="4"/>
    </row>
    <row r="694" spans="1:6">
      <c r="A694" s="2" t="s">
        <v>2429</v>
      </c>
      <c r="B694" s="5">
        <v>34403</v>
      </c>
      <c r="C694" s="4"/>
      <c r="D694" s="4"/>
      <c r="E694" s="4"/>
      <c r="F694" s="4"/>
    </row>
    <row r="695" spans="1:6">
      <c r="A695" s="2" t="s">
        <v>2484</v>
      </c>
      <c r="B695" s="4"/>
      <c r="C695" s="4"/>
      <c r="D695" s="4"/>
      <c r="E695" s="4"/>
      <c r="F695" s="4"/>
    </row>
    <row r="696" spans="1:6" ht="30">
      <c r="A696" s="3" t="s">
        <v>2420</v>
      </c>
      <c r="B696" s="4"/>
      <c r="C696" s="4"/>
      <c r="D696" s="4"/>
      <c r="E696" s="4"/>
      <c r="F696" s="4"/>
    </row>
    <row r="697" spans="1:6">
      <c r="A697" s="2" t="s">
        <v>2421</v>
      </c>
      <c r="B697" s="6">
        <v>1999000</v>
      </c>
      <c r="C697" s="4"/>
      <c r="D697" s="4"/>
      <c r="E697" s="4"/>
      <c r="F697" s="4"/>
    </row>
    <row r="698" spans="1:6" ht="30">
      <c r="A698" s="2" t="s">
        <v>2422</v>
      </c>
      <c r="B698" s="6">
        <v>7997000</v>
      </c>
      <c r="C698" s="4"/>
      <c r="D698" s="4"/>
      <c r="E698" s="4"/>
      <c r="F698" s="4"/>
    </row>
    <row r="699" spans="1:6" ht="30">
      <c r="A699" s="2" t="s">
        <v>2423</v>
      </c>
      <c r="B699" s="6">
        <v>4525000</v>
      </c>
      <c r="C699" s="4"/>
      <c r="D699" s="4"/>
      <c r="E699" s="4"/>
      <c r="F699" s="4"/>
    </row>
    <row r="700" spans="1:6" ht="30">
      <c r="A700" s="2" t="s">
        <v>2424</v>
      </c>
      <c r="B700" s="6">
        <v>2403000</v>
      </c>
      <c r="C700" s="4"/>
      <c r="D700" s="4"/>
      <c r="E700" s="4"/>
      <c r="F700" s="4"/>
    </row>
    <row r="701" spans="1:6" ht="30">
      <c r="A701" s="2" t="s">
        <v>2425</v>
      </c>
      <c r="B701" s="6">
        <v>12118000</v>
      </c>
      <c r="C701" s="4"/>
      <c r="D701" s="4"/>
      <c r="E701" s="4"/>
      <c r="F701" s="4"/>
    </row>
    <row r="702" spans="1:6" ht="30">
      <c r="A702" s="2" t="s">
        <v>2426</v>
      </c>
      <c r="B702" s="6">
        <v>14521000</v>
      </c>
      <c r="C702" s="10" t="s">
        <v>82</v>
      </c>
      <c r="D702" s="4"/>
      <c r="E702" s="4"/>
      <c r="F702" s="4"/>
    </row>
    <row r="703" spans="1:6">
      <c r="A703" s="2" t="s">
        <v>79</v>
      </c>
      <c r="B703" s="6">
        <v>-7957000</v>
      </c>
      <c r="C703" s="4"/>
      <c r="D703" s="4"/>
      <c r="E703" s="4"/>
      <c r="F703" s="4"/>
    </row>
    <row r="704" spans="1:6" ht="30">
      <c r="A704" s="2" t="s">
        <v>2427</v>
      </c>
      <c r="B704" s="6">
        <v>6564000</v>
      </c>
      <c r="C704" s="4"/>
      <c r="D704" s="4"/>
      <c r="E704" s="4"/>
      <c r="F704" s="4"/>
    </row>
    <row r="705" spans="1:6" ht="17.25">
      <c r="A705" s="2" t="s">
        <v>1161</v>
      </c>
      <c r="B705" s="6">
        <v>-9996000</v>
      </c>
      <c r="C705" s="10" t="s">
        <v>1860</v>
      </c>
      <c r="D705" s="4"/>
      <c r="E705" s="4"/>
      <c r="F705" s="4"/>
    </row>
    <row r="706" spans="1:6">
      <c r="A706" s="2" t="s">
        <v>2429</v>
      </c>
      <c r="B706" s="5">
        <v>36115</v>
      </c>
      <c r="C706" s="4"/>
      <c r="D706" s="4"/>
      <c r="E706" s="4"/>
      <c r="F706" s="4"/>
    </row>
    <row r="707" spans="1:6">
      <c r="A707" s="2" t="s">
        <v>2485</v>
      </c>
      <c r="B707" s="4"/>
      <c r="C707" s="4"/>
      <c r="D707" s="4"/>
      <c r="E707" s="4"/>
      <c r="F707" s="4"/>
    </row>
    <row r="708" spans="1:6" ht="30">
      <c r="A708" s="3" t="s">
        <v>2420</v>
      </c>
      <c r="B708" s="4"/>
      <c r="C708" s="4"/>
      <c r="D708" s="4"/>
      <c r="E708" s="4"/>
      <c r="F708" s="4"/>
    </row>
    <row r="709" spans="1:6">
      <c r="A709" s="2" t="s">
        <v>2421</v>
      </c>
      <c r="B709" s="6">
        <v>2929000</v>
      </c>
      <c r="C709" s="4"/>
      <c r="D709" s="4"/>
      <c r="E709" s="4"/>
      <c r="F709" s="4"/>
    </row>
    <row r="710" spans="1:6" ht="30">
      <c r="A710" s="2" t="s">
        <v>2422</v>
      </c>
      <c r="B710" s="6">
        <v>15302000</v>
      </c>
      <c r="C710" s="4"/>
      <c r="D710" s="4"/>
      <c r="E710" s="4"/>
      <c r="F710" s="4"/>
    </row>
    <row r="711" spans="1:6" ht="30">
      <c r="A711" s="2" t="s">
        <v>2423</v>
      </c>
      <c r="B711" s="6">
        <v>5568000</v>
      </c>
      <c r="C711" s="4"/>
      <c r="D711" s="4"/>
      <c r="E711" s="4"/>
      <c r="F711" s="4"/>
    </row>
    <row r="712" spans="1:6" ht="30">
      <c r="A712" s="2" t="s">
        <v>2424</v>
      </c>
      <c r="B712" s="6">
        <v>6944000</v>
      </c>
      <c r="C712" s="4"/>
      <c r="D712" s="4"/>
      <c r="E712" s="4"/>
      <c r="F712" s="4"/>
    </row>
    <row r="713" spans="1:6" ht="30">
      <c r="A713" s="2" t="s">
        <v>2425</v>
      </c>
      <c r="B713" s="6">
        <v>16855000</v>
      </c>
      <c r="C713" s="4"/>
      <c r="D713" s="4"/>
      <c r="E713" s="4"/>
      <c r="F713" s="4"/>
    </row>
    <row r="714" spans="1:6" ht="30">
      <c r="A714" s="2" t="s">
        <v>2426</v>
      </c>
      <c r="B714" s="6">
        <v>23799000</v>
      </c>
      <c r="C714" s="10" t="s">
        <v>82</v>
      </c>
      <c r="D714" s="4"/>
      <c r="E714" s="4"/>
      <c r="F714" s="4"/>
    </row>
    <row r="715" spans="1:6">
      <c r="A715" s="2" t="s">
        <v>79</v>
      </c>
      <c r="B715" s="6">
        <v>-4632000</v>
      </c>
      <c r="C715" s="4"/>
      <c r="D715" s="4"/>
      <c r="E715" s="4"/>
      <c r="F715" s="4"/>
    </row>
    <row r="716" spans="1:6" ht="30">
      <c r="A716" s="2" t="s">
        <v>2427</v>
      </c>
      <c r="B716" s="6">
        <v>19167000</v>
      </c>
      <c r="C716" s="4"/>
      <c r="D716" s="4"/>
      <c r="E716" s="4"/>
      <c r="F716" s="4"/>
    </row>
    <row r="717" spans="1:6" ht="17.25">
      <c r="A717" s="2" t="s">
        <v>1161</v>
      </c>
      <c r="B717" s="6">
        <v>-717000</v>
      </c>
      <c r="C717" s="10" t="s">
        <v>1860</v>
      </c>
      <c r="D717" s="4"/>
      <c r="E717" s="4"/>
      <c r="F717" s="4"/>
    </row>
    <row r="718" spans="1:6">
      <c r="A718" s="2" t="s">
        <v>2429</v>
      </c>
      <c r="B718" s="5">
        <v>38891</v>
      </c>
      <c r="C718" s="4"/>
      <c r="D718" s="4"/>
      <c r="E718" s="4"/>
      <c r="F718" s="4"/>
    </row>
    <row r="719" spans="1:6">
      <c r="A719" s="2" t="s">
        <v>2486</v>
      </c>
      <c r="B719" s="4"/>
      <c r="C719" s="4"/>
      <c r="D719" s="4"/>
      <c r="E719" s="4"/>
      <c r="F719" s="4"/>
    </row>
    <row r="720" spans="1:6" ht="30">
      <c r="A720" s="3" t="s">
        <v>2420</v>
      </c>
      <c r="B720" s="4"/>
      <c r="C720" s="4"/>
      <c r="D720" s="4"/>
      <c r="E720" s="4"/>
      <c r="F720" s="4"/>
    </row>
    <row r="721" spans="1:6">
      <c r="A721" s="2" t="s">
        <v>2421</v>
      </c>
      <c r="B721" s="6">
        <v>10795000</v>
      </c>
      <c r="C721" s="4"/>
      <c r="D721" s="4"/>
      <c r="E721" s="4"/>
      <c r="F721" s="4"/>
    </row>
    <row r="722" spans="1:6" ht="30">
      <c r="A722" s="2" t="s">
        <v>2422</v>
      </c>
      <c r="B722" s="6">
        <v>10339000</v>
      </c>
      <c r="C722" s="4"/>
      <c r="D722" s="4"/>
      <c r="E722" s="4"/>
      <c r="F722" s="4"/>
    </row>
    <row r="723" spans="1:6" ht="30">
      <c r="A723" s="2" t="s">
        <v>2423</v>
      </c>
      <c r="B723" s="6">
        <v>8487000</v>
      </c>
      <c r="C723" s="4"/>
      <c r="D723" s="4"/>
      <c r="E723" s="4"/>
      <c r="F723" s="4"/>
    </row>
    <row r="724" spans="1:6" ht="30">
      <c r="A724" s="2" t="s">
        <v>2424</v>
      </c>
      <c r="B724" s="6">
        <v>10805000</v>
      </c>
      <c r="C724" s="4"/>
      <c r="D724" s="4"/>
      <c r="E724" s="4"/>
      <c r="F724" s="4"/>
    </row>
    <row r="725" spans="1:6" ht="30">
      <c r="A725" s="2" t="s">
        <v>2425</v>
      </c>
      <c r="B725" s="6">
        <v>18816000</v>
      </c>
      <c r="C725" s="4"/>
      <c r="D725" s="4"/>
      <c r="E725" s="4"/>
      <c r="F725" s="4"/>
    </row>
    <row r="726" spans="1:6" ht="30">
      <c r="A726" s="2" t="s">
        <v>2426</v>
      </c>
      <c r="B726" s="6">
        <v>29621000</v>
      </c>
      <c r="C726" s="10" t="s">
        <v>82</v>
      </c>
      <c r="D726" s="4"/>
      <c r="E726" s="4"/>
      <c r="F726" s="4"/>
    </row>
    <row r="727" spans="1:6">
      <c r="A727" s="2" t="s">
        <v>79</v>
      </c>
      <c r="B727" s="6">
        <v>-3925000</v>
      </c>
      <c r="C727" s="4"/>
      <c r="D727" s="4"/>
      <c r="E727" s="4"/>
      <c r="F727" s="4"/>
    </row>
    <row r="728" spans="1:6" ht="30">
      <c r="A728" s="2" t="s">
        <v>2427</v>
      </c>
      <c r="B728" s="6">
        <v>25696000</v>
      </c>
      <c r="C728" s="4"/>
      <c r="D728" s="4"/>
      <c r="E728" s="4"/>
      <c r="F728" s="4"/>
    </row>
    <row r="729" spans="1:6" ht="17.25">
      <c r="A729" s="2" t="s">
        <v>1161</v>
      </c>
      <c r="B729" s="6">
        <v>-18200000</v>
      </c>
      <c r="C729" s="10" t="s">
        <v>1860</v>
      </c>
      <c r="D729" s="4"/>
      <c r="E729" s="4"/>
      <c r="F729" s="4"/>
    </row>
    <row r="730" spans="1:6">
      <c r="A730" s="2" t="s">
        <v>2429</v>
      </c>
      <c r="B730" s="5">
        <v>39062</v>
      </c>
      <c r="C730" s="4"/>
      <c r="D730" s="4"/>
      <c r="E730" s="4"/>
      <c r="F730" s="4"/>
    </row>
    <row r="731" spans="1:6">
      <c r="A731" s="2" t="s">
        <v>2487</v>
      </c>
      <c r="B731" s="4"/>
      <c r="C731" s="4"/>
      <c r="D731" s="4"/>
      <c r="E731" s="4"/>
      <c r="F731" s="4"/>
    </row>
    <row r="732" spans="1:6" ht="30">
      <c r="A732" s="3" t="s">
        <v>2420</v>
      </c>
      <c r="B732" s="4"/>
      <c r="C732" s="4"/>
      <c r="D732" s="4"/>
      <c r="E732" s="4"/>
      <c r="F732" s="4"/>
    </row>
    <row r="733" spans="1:6">
      <c r="A733" s="2" t="s">
        <v>2421</v>
      </c>
      <c r="B733" s="6">
        <v>2713000</v>
      </c>
      <c r="C733" s="4"/>
      <c r="D733" s="4"/>
      <c r="E733" s="4"/>
      <c r="F733" s="4"/>
    </row>
    <row r="734" spans="1:6" ht="30">
      <c r="A734" s="2" t="s">
        <v>2422</v>
      </c>
      <c r="B734" s="6">
        <v>5522000</v>
      </c>
      <c r="C734" s="4"/>
      <c r="D734" s="4"/>
      <c r="E734" s="4"/>
      <c r="F734" s="4"/>
    </row>
    <row r="735" spans="1:6" ht="30">
      <c r="A735" s="2" t="s">
        <v>2423</v>
      </c>
      <c r="B735" s="6">
        <v>5994000</v>
      </c>
      <c r="C735" s="4"/>
      <c r="D735" s="4"/>
      <c r="E735" s="4"/>
      <c r="F735" s="4"/>
    </row>
    <row r="736" spans="1:6" ht="30">
      <c r="A736" s="2" t="s">
        <v>2424</v>
      </c>
      <c r="B736" s="6">
        <v>3279000</v>
      </c>
      <c r="C736" s="4"/>
      <c r="D736" s="4"/>
      <c r="E736" s="4"/>
      <c r="F736" s="4"/>
    </row>
    <row r="737" spans="1:6" ht="30">
      <c r="A737" s="2" t="s">
        <v>2425</v>
      </c>
      <c r="B737" s="6">
        <v>10950000</v>
      </c>
      <c r="C737" s="4"/>
      <c r="D737" s="4"/>
      <c r="E737" s="4"/>
      <c r="F737" s="4"/>
    </row>
    <row r="738" spans="1:6" ht="30">
      <c r="A738" s="2" t="s">
        <v>2426</v>
      </c>
      <c r="B738" s="6">
        <v>14229000</v>
      </c>
      <c r="C738" s="10" t="s">
        <v>82</v>
      </c>
      <c r="D738" s="4"/>
      <c r="E738" s="4"/>
      <c r="F738" s="4"/>
    </row>
    <row r="739" spans="1:6">
      <c r="A739" s="2" t="s">
        <v>79</v>
      </c>
      <c r="B739" s="6">
        <v>-8418000</v>
      </c>
      <c r="C739" s="4"/>
      <c r="D739" s="4"/>
      <c r="E739" s="4"/>
      <c r="F739" s="4"/>
    </row>
    <row r="740" spans="1:6" ht="30">
      <c r="A740" s="2" t="s">
        <v>2427</v>
      </c>
      <c r="B740" s="6">
        <v>5811000</v>
      </c>
      <c r="C740" s="4"/>
      <c r="D740" s="4"/>
      <c r="E740" s="4"/>
      <c r="F740" s="4"/>
    </row>
    <row r="741" spans="1:6" ht="17.25">
      <c r="A741" s="2" t="s">
        <v>1161</v>
      </c>
      <c r="B741" s="4">
        <v>0</v>
      </c>
      <c r="C741" s="10" t="s">
        <v>1860</v>
      </c>
      <c r="D741" s="4"/>
      <c r="E741" s="4"/>
      <c r="F741" s="4"/>
    </row>
    <row r="742" spans="1:6">
      <c r="A742" s="2" t="s">
        <v>2429</v>
      </c>
      <c r="B742" s="5">
        <v>30650</v>
      </c>
      <c r="C742" s="4"/>
      <c r="D742" s="4"/>
      <c r="E742" s="4"/>
      <c r="F742" s="4"/>
    </row>
    <row r="743" spans="1:6">
      <c r="A743" s="2" t="s">
        <v>2488</v>
      </c>
      <c r="B743" s="4"/>
      <c r="C743" s="4"/>
      <c r="D743" s="4"/>
      <c r="E743" s="4"/>
      <c r="F743" s="4"/>
    </row>
    <row r="744" spans="1:6" ht="30">
      <c r="A744" s="3" t="s">
        <v>2420</v>
      </c>
      <c r="B744" s="4"/>
      <c r="C744" s="4"/>
      <c r="D744" s="4"/>
      <c r="E744" s="4"/>
      <c r="F744" s="4"/>
    </row>
    <row r="745" spans="1:6">
      <c r="A745" s="2" t="s">
        <v>2421</v>
      </c>
      <c r="B745" s="6">
        <v>4812000</v>
      </c>
      <c r="C745" s="4"/>
      <c r="D745" s="4"/>
      <c r="E745" s="4"/>
      <c r="F745" s="4"/>
    </row>
    <row r="746" spans="1:6" ht="30">
      <c r="A746" s="2" t="s">
        <v>2422</v>
      </c>
      <c r="B746" s="6">
        <v>19249000</v>
      </c>
      <c r="C746" s="4"/>
      <c r="D746" s="4"/>
      <c r="E746" s="4"/>
      <c r="F746" s="4"/>
    </row>
    <row r="747" spans="1:6" ht="30">
      <c r="A747" s="2" t="s">
        <v>2423</v>
      </c>
      <c r="B747" s="6">
        <v>4056000</v>
      </c>
      <c r="C747" s="4"/>
      <c r="D747" s="4"/>
      <c r="E747" s="4"/>
      <c r="F747" s="4"/>
    </row>
    <row r="748" spans="1:6" ht="30">
      <c r="A748" s="2" t="s">
        <v>2424</v>
      </c>
      <c r="B748" s="6">
        <v>4808000</v>
      </c>
      <c r="C748" s="4"/>
      <c r="D748" s="4"/>
      <c r="E748" s="4"/>
      <c r="F748" s="4"/>
    </row>
    <row r="749" spans="1:6" ht="30">
      <c r="A749" s="2" t="s">
        <v>2425</v>
      </c>
      <c r="B749" s="6">
        <v>23309000</v>
      </c>
      <c r="C749" s="4"/>
      <c r="D749" s="4"/>
      <c r="E749" s="4"/>
      <c r="F749" s="4"/>
    </row>
    <row r="750" spans="1:6" ht="30">
      <c r="A750" s="2" t="s">
        <v>2426</v>
      </c>
      <c r="B750" s="6">
        <v>28117000</v>
      </c>
      <c r="C750" s="10" t="s">
        <v>82</v>
      </c>
      <c r="D750" s="4"/>
      <c r="E750" s="4"/>
      <c r="F750" s="4"/>
    </row>
    <row r="751" spans="1:6">
      <c r="A751" s="2" t="s">
        <v>79</v>
      </c>
      <c r="B751" s="6">
        <v>-8099000</v>
      </c>
      <c r="C751" s="4"/>
      <c r="D751" s="4"/>
      <c r="E751" s="4"/>
      <c r="F751" s="4"/>
    </row>
    <row r="752" spans="1:6" ht="30">
      <c r="A752" s="2" t="s">
        <v>2427</v>
      </c>
      <c r="B752" s="6">
        <v>20018000</v>
      </c>
      <c r="C752" s="4"/>
      <c r="D752" s="4"/>
      <c r="E752" s="4"/>
      <c r="F752" s="4"/>
    </row>
    <row r="753" spans="1:6" ht="17.25">
      <c r="A753" s="2" t="s">
        <v>1161</v>
      </c>
      <c r="B753" s="6">
        <v>-21787000</v>
      </c>
      <c r="C753" s="10" t="s">
        <v>1860</v>
      </c>
      <c r="D753" s="4"/>
      <c r="E753" s="4"/>
      <c r="F753" s="4"/>
    </row>
    <row r="754" spans="1:6">
      <c r="A754" s="2" t="s">
        <v>2429</v>
      </c>
      <c r="B754" s="5">
        <v>36983</v>
      </c>
      <c r="C754" s="4"/>
      <c r="D754" s="4"/>
      <c r="E754" s="4"/>
      <c r="F754" s="4"/>
    </row>
    <row r="755" spans="1:6">
      <c r="A755" s="2" t="s">
        <v>2489</v>
      </c>
      <c r="B755" s="4"/>
      <c r="C755" s="4"/>
      <c r="D755" s="4"/>
      <c r="E755" s="4"/>
      <c r="F755" s="4"/>
    </row>
    <row r="756" spans="1:6" ht="30">
      <c r="A756" s="3" t="s">
        <v>2420</v>
      </c>
      <c r="B756" s="4"/>
      <c r="C756" s="4"/>
      <c r="D756" s="4"/>
      <c r="E756" s="4"/>
      <c r="F756" s="4"/>
    </row>
    <row r="757" spans="1:6">
      <c r="A757" s="2" t="s">
        <v>2421</v>
      </c>
      <c r="B757" s="6">
        <v>1622000</v>
      </c>
      <c r="C757" s="4"/>
      <c r="D757" s="4"/>
      <c r="E757" s="4"/>
      <c r="F757" s="4"/>
    </row>
    <row r="758" spans="1:6" ht="30">
      <c r="A758" s="2" t="s">
        <v>2422</v>
      </c>
      <c r="B758" s="6">
        <v>3000</v>
      </c>
      <c r="C758" s="4"/>
      <c r="D758" s="4"/>
      <c r="E758" s="4"/>
      <c r="F758" s="4"/>
    </row>
    <row r="759" spans="1:6" ht="30">
      <c r="A759" s="2" t="s">
        <v>2423</v>
      </c>
      <c r="B759" s="6">
        <v>9401000</v>
      </c>
      <c r="C759" s="4"/>
      <c r="D759" s="4"/>
      <c r="E759" s="4"/>
      <c r="F759" s="4"/>
    </row>
    <row r="760" spans="1:6" ht="30">
      <c r="A760" s="2" t="s">
        <v>2424</v>
      </c>
      <c r="B760" s="6">
        <v>1921000</v>
      </c>
      <c r="C760" s="4"/>
      <c r="D760" s="4"/>
      <c r="E760" s="4"/>
      <c r="F760" s="4"/>
    </row>
    <row r="761" spans="1:6" ht="30">
      <c r="A761" s="2" t="s">
        <v>2425</v>
      </c>
      <c r="B761" s="6">
        <v>9105000</v>
      </c>
      <c r="C761" s="4"/>
      <c r="D761" s="4"/>
      <c r="E761" s="4"/>
      <c r="F761" s="4"/>
    </row>
    <row r="762" spans="1:6" ht="30">
      <c r="A762" s="2" t="s">
        <v>2426</v>
      </c>
      <c r="B762" s="6">
        <v>11026000</v>
      </c>
      <c r="C762" s="10" t="s">
        <v>82</v>
      </c>
      <c r="D762" s="4"/>
      <c r="E762" s="4"/>
      <c r="F762" s="4"/>
    </row>
    <row r="763" spans="1:6">
      <c r="A763" s="2" t="s">
        <v>79</v>
      </c>
      <c r="B763" s="6">
        <v>-3082000</v>
      </c>
      <c r="C763" s="4"/>
      <c r="D763" s="4"/>
      <c r="E763" s="4"/>
      <c r="F763" s="4"/>
    </row>
    <row r="764" spans="1:6" ht="30">
      <c r="A764" s="2" t="s">
        <v>2427</v>
      </c>
      <c r="B764" s="6">
        <v>7944000</v>
      </c>
      <c r="C764" s="4"/>
      <c r="D764" s="4"/>
      <c r="E764" s="4"/>
      <c r="F764" s="4"/>
    </row>
    <row r="765" spans="1:6" ht="17.25">
      <c r="A765" s="2" t="s">
        <v>1161</v>
      </c>
      <c r="B765" s="4">
        <v>0</v>
      </c>
      <c r="C765" s="10" t="s">
        <v>1860</v>
      </c>
      <c r="D765" s="4"/>
      <c r="E765" s="4"/>
      <c r="F765" s="4"/>
    </row>
    <row r="766" spans="1:6">
      <c r="A766" s="2" t="s">
        <v>2429</v>
      </c>
      <c r="B766" s="5">
        <v>40086</v>
      </c>
      <c r="C766" s="4"/>
      <c r="D766" s="4"/>
      <c r="E766" s="4"/>
      <c r="F766" s="4"/>
    </row>
    <row r="767" spans="1:6" ht="30">
      <c r="A767" s="2" t="s">
        <v>2490</v>
      </c>
      <c r="B767" s="4"/>
      <c r="C767" s="4"/>
      <c r="D767" s="4"/>
      <c r="E767" s="4"/>
      <c r="F767" s="4"/>
    </row>
    <row r="768" spans="1:6" ht="30">
      <c r="A768" s="3" t="s">
        <v>2420</v>
      </c>
      <c r="B768" s="4"/>
      <c r="C768" s="4"/>
      <c r="D768" s="4"/>
      <c r="E768" s="4"/>
      <c r="F768" s="4"/>
    </row>
    <row r="769" spans="1:6">
      <c r="A769" s="2" t="s">
        <v>2421</v>
      </c>
      <c r="B769" s="6">
        <v>632000</v>
      </c>
      <c r="C769" s="4"/>
      <c r="D769" s="4"/>
      <c r="E769" s="4"/>
      <c r="F769" s="4"/>
    </row>
    <row r="770" spans="1:6" ht="30">
      <c r="A770" s="2" t="s">
        <v>2422</v>
      </c>
      <c r="B770" s="6">
        <v>3576000</v>
      </c>
      <c r="C770" s="4"/>
      <c r="D770" s="4"/>
      <c r="E770" s="4"/>
      <c r="F770" s="4"/>
    </row>
    <row r="771" spans="1:6" ht="30">
      <c r="A771" s="2" t="s">
        <v>2423</v>
      </c>
      <c r="B771" s="6">
        <v>709000</v>
      </c>
      <c r="C771" s="4"/>
      <c r="D771" s="4"/>
      <c r="E771" s="4"/>
      <c r="F771" s="4"/>
    </row>
    <row r="772" spans="1:6" ht="30">
      <c r="A772" s="2" t="s">
        <v>2424</v>
      </c>
      <c r="B772" s="6">
        <v>632000</v>
      </c>
      <c r="C772" s="4"/>
      <c r="D772" s="4"/>
      <c r="E772" s="4"/>
      <c r="F772" s="4"/>
    </row>
    <row r="773" spans="1:6" ht="30">
      <c r="A773" s="2" t="s">
        <v>2425</v>
      </c>
      <c r="B773" s="6">
        <v>4285000</v>
      </c>
      <c r="C773" s="4"/>
      <c r="D773" s="4"/>
      <c r="E773" s="4"/>
      <c r="F773" s="4"/>
    </row>
    <row r="774" spans="1:6" ht="30">
      <c r="A774" s="2" t="s">
        <v>2426</v>
      </c>
      <c r="B774" s="6">
        <v>4917000</v>
      </c>
      <c r="C774" s="10" t="s">
        <v>82</v>
      </c>
      <c r="D774" s="4"/>
      <c r="E774" s="4"/>
      <c r="F774" s="4"/>
    </row>
    <row r="775" spans="1:6">
      <c r="A775" s="2" t="s">
        <v>79</v>
      </c>
      <c r="B775" s="6">
        <v>-2221000</v>
      </c>
      <c r="C775" s="4"/>
      <c r="D775" s="4"/>
      <c r="E775" s="4"/>
      <c r="F775" s="4"/>
    </row>
    <row r="776" spans="1:6" ht="30">
      <c r="A776" s="2" t="s">
        <v>2427</v>
      </c>
      <c r="B776" s="6">
        <v>2696000</v>
      </c>
      <c r="C776" s="4"/>
      <c r="D776" s="4"/>
      <c r="E776" s="4"/>
      <c r="F776" s="4"/>
    </row>
    <row r="777" spans="1:6" ht="17.25">
      <c r="A777" s="2" t="s">
        <v>1161</v>
      </c>
      <c r="B777" s="6">
        <v>-5056000</v>
      </c>
      <c r="C777" s="10" t="s">
        <v>1860</v>
      </c>
      <c r="D777" s="4"/>
      <c r="E777" s="4"/>
      <c r="F777" s="4"/>
    </row>
    <row r="778" spans="1:6">
      <c r="A778" s="2" t="s">
        <v>2429</v>
      </c>
      <c r="B778" s="5">
        <v>39527</v>
      </c>
      <c r="C778" s="4"/>
      <c r="D778" s="4"/>
      <c r="E778" s="4"/>
      <c r="F778" s="4"/>
    </row>
    <row r="779" spans="1:6">
      <c r="A779" s="2" t="s">
        <v>2491</v>
      </c>
      <c r="B779" s="4"/>
      <c r="C779" s="4"/>
      <c r="D779" s="4"/>
      <c r="E779" s="4"/>
      <c r="F779" s="4"/>
    </row>
    <row r="780" spans="1:6" ht="30">
      <c r="A780" s="3" t="s">
        <v>2420</v>
      </c>
      <c r="B780" s="4"/>
      <c r="C780" s="4"/>
      <c r="D780" s="4"/>
      <c r="E780" s="4"/>
      <c r="F780" s="4"/>
    </row>
    <row r="781" spans="1:6">
      <c r="A781" s="2" t="s">
        <v>2421</v>
      </c>
      <c r="B781" s="6">
        <v>3180000</v>
      </c>
      <c r="C781" s="4"/>
      <c r="D781" s="4"/>
      <c r="E781" s="4"/>
      <c r="F781" s="4"/>
    </row>
    <row r="782" spans="1:6" ht="30">
      <c r="A782" s="2" t="s">
        <v>2422</v>
      </c>
      <c r="B782" s="6">
        <v>9023000</v>
      </c>
      <c r="C782" s="4"/>
      <c r="D782" s="4"/>
      <c r="E782" s="4"/>
      <c r="F782" s="4"/>
    </row>
    <row r="783" spans="1:6" ht="30">
      <c r="A783" s="2" t="s">
        <v>2423</v>
      </c>
      <c r="B783" s="6">
        <v>217000</v>
      </c>
      <c r="C783" s="4"/>
      <c r="D783" s="4"/>
      <c r="E783" s="4"/>
      <c r="F783" s="4"/>
    </row>
    <row r="784" spans="1:6" ht="30">
      <c r="A784" s="2" t="s">
        <v>2424</v>
      </c>
      <c r="B784" s="6">
        <v>3163000</v>
      </c>
      <c r="C784" s="4"/>
      <c r="D784" s="4"/>
      <c r="E784" s="4"/>
      <c r="F784" s="4"/>
    </row>
    <row r="785" spans="1:6" ht="30">
      <c r="A785" s="2" t="s">
        <v>2425</v>
      </c>
      <c r="B785" s="6">
        <v>9257000</v>
      </c>
      <c r="C785" s="4"/>
      <c r="D785" s="4"/>
      <c r="E785" s="4"/>
      <c r="F785" s="4"/>
    </row>
    <row r="786" spans="1:6" ht="30">
      <c r="A786" s="2" t="s">
        <v>2426</v>
      </c>
      <c r="B786" s="6">
        <v>12420000</v>
      </c>
      <c r="C786" s="10" t="s">
        <v>82</v>
      </c>
      <c r="D786" s="4"/>
      <c r="E786" s="4"/>
      <c r="F786" s="4"/>
    </row>
    <row r="787" spans="1:6">
      <c r="A787" s="2" t="s">
        <v>79</v>
      </c>
      <c r="B787" s="6">
        <v>-2426000</v>
      </c>
      <c r="C787" s="4"/>
      <c r="D787" s="4"/>
      <c r="E787" s="4"/>
      <c r="F787" s="4"/>
    </row>
    <row r="788" spans="1:6" ht="30">
      <c r="A788" s="2" t="s">
        <v>2427</v>
      </c>
      <c r="B788" s="6">
        <v>9994000</v>
      </c>
      <c r="C788" s="4"/>
      <c r="D788" s="4"/>
      <c r="E788" s="4"/>
      <c r="F788" s="4"/>
    </row>
    <row r="789" spans="1:6" ht="17.25">
      <c r="A789" s="2" t="s">
        <v>1161</v>
      </c>
      <c r="B789" s="6">
        <v>-5565000</v>
      </c>
      <c r="C789" s="10" t="s">
        <v>1860</v>
      </c>
      <c r="D789" s="4"/>
      <c r="E789" s="4"/>
      <c r="F789" s="4"/>
    </row>
    <row r="790" spans="1:6">
      <c r="A790" s="2" t="s">
        <v>2429</v>
      </c>
      <c r="B790" s="5">
        <v>38300</v>
      </c>
      <c r="C790" s="4"/>
      <c r="D790" s="4"/>
      <c r="E790" s="4"/>
      <c r="F790" s="4"/>
    </row>
    <row r="791" spans="1:6">
      <c r="A791" s="2" t="s">
        <v>2492</v>
      </c>
      <c r="B791" s="4"/>
      <c r="C791" s="4"/>
      <c r="D791" s="4"/>
      <c r="E791" s="4"/>
      <c r="F791" s="4"/>
    </row>
    <row r="792" spans="1:6" ht="30">
      <c r="A792" s="3" t="s">
        <v>2420</v>
      </c>
      <c r="B792" s="4"/>
      <c r="C792" s="4"/>
      <c r="D792" s="4"/>
      <c r="E792" s="4"/>
      <c r="F792" s="4"/>
    </row>
    <row r="793" spans="1:6">
      <c r="A793" s="2" t="s">
        <v>2421</v>
      </c>
      <c r="B793" s="6">
        <v>4607000</v>
      </c>
      <c r="C793" s="4"/>
      <c r="D793" s="4"/>
      <c r="E793" s="4"/>
      <c r="F793" s="4"/>
    </row>
    <row r="794" spans="1:6" ht="30">
      <c r="A794" s="2" t="s">
        <v>2422</v>
      </c>
      <c r="B794" s="6">
        <v>22771000</v>
      </c>
      <c r="C794" s="4"/>
      <c r="D794" s="4"/>
      <c r="E794" s="4"/>
      <c r="F794" s="4"/>
    </row>
    <row r="795" spans="1:6" ht="30">
      <c r="A795" s="2" t="s">
        <v>2423</v>
      </c>
      <c r="B795" s="6">
        <v>3435000</v>
      </c>
      <c r="C795" s="4"/>
      <c r="D795" s="4"/>
      <c r="E795" s="4"/>
      <c r="F795" s="4"/>
    </row>
    <row r="796" spans="1:6" ht="30">
      <c r="A796" s="2" t="s">
        <v>2424</v>
      </c>
      <c r="B796" s="6">
        <v>4750000</v>
      </c>
      <c r="C796" s="4"/>
      <c r="D796" s="4"/>
      <c r="E796" s="4"/>
      <c r="F796" s="4"/>
    </row>
    <row r="797" spans="1:6" ht="30">
      <c r="A797" s="2" t="s">
        <v>2425</v>
      </c>
      <c r="B797" s="6">
        <v>26063000</v>
      </c>
      <c r="C797" s="4"/>
      <c r="D797" s="4"/>
      <c r="E797" s="4"/>
      <c r="F797" s="4"/>
    </row>
    <row r="798" spans="1:6" ht="30">
      <c r="A798" s="2" t="s">
        <v>2426</v>
      </c>
      <c r="B798" s="6">
        <v>30813000</v>
      </c>
      <c r="C798" s="10" t="s">
        <v>82</v>
      </c>
      <c r="D798" s="4"/>
      <c r="E798" s="4"/>
      <c r="F798" s="4"/>
    </row>
    <row r="799" spans="1:6">
      <c r="A799" s="2" t="s">
        <v>79</v>
      </c>
      <c r="B799" s="6">
        <v>-7656000</v>
      </c>
      <c r="C799" s="4"/>
      <c r="D799" s="4"/>
      <c r="E799" s="4"/>
      <c r="F799" s="4"/>
    </row>
    <row r="800" spans="1:6" ht="30">
      <c r="A800" s="2" t="s">
        <v>2427</v>
      </c>
      <c r="B800" s="6">
        <v>23157000</v>
      </c>
      <c r="C800" s="4"/>
      <c r="D800" s="4"/>
      <c r="E800" s="4"/>
      <c r="F800" s="4"/>
    </row>
    <row r="801" spans="1:6" ht="17.25">
      <c r="A801" s="2" t="s">
        <v>1161</v>
      </c>
      <c r="B801" s="4">
        <v>0</v>
      </c>
      <c r="C801" s="10" t="s">
        <v>1860</v>
      </c>
      <c r="D801" s="4"/>
      <c r="E801" s="4"/>
      <c r="F801" s="4"/>
    </row>
    <row r="802" spans="1:6">
      <c r="A802" s="2" t="s">
        <v>2429</v>
      </c>
      <c r="B802" s="5">
        <v>38014</v>
      </c>
      <c r="C802" s="4"/>
      <c r="D802" s="4"/>
      <c r="E802" s="4"/>
      <c r="F802" s="4"/>
    </row>
    <row r="803" spans="1:6" ht="30">
      <c r="A803" s="2" t="s">
        <v>2493</v>
      </c>
      <c r="B803" s="4"/>
      <c r="C803" s="4"/>
      <c r="D803" s="4"/>
      <c r="E803" s="4"/>
      <c r="F803" s="4"/>
    </row>
    <row r="804" spans="1:6" ht="30">
      <c r="A804" s="3" t="s">
        <v>2420</v>
      </c>
      <c r="B804" s="4"/>
      <c r="C804" s="4"/>
      <c r="D804" s="4"/>
      <c r="E804" s="4"/>
      <c r="F804" s="4"/>
    </row>
    <row r="805" spans="1:6">
      <c r="A805" s="2" t="s">
        <v>2421</v>
      </c>
      <c r="B805" s="6">
        <v>257000</v>
      </c>
      <c r="C805" s="4"/>
      <c r="D805" s="4"/>
      <c r="E805" s="4"/>
      <c r="F805" s="4"/>
    </row>
    <row r="806" spans="1:6" ht="30">
      <c r="A806" s="2" t="s">
        <v>2422</v>
      </c>
      <c r="B806" s="6">
        <v>2303000</v>
      </c>
      <c r="C806" s="4"/>
      <c r="D806" s="4"/>
      <c r="E806" s="4"/>
      <c r="F806" s="4"/>
    </row>
    <row r="807" spans="1:6" ht="30">
      <c r="A807" s="2" t="s">
        <v>2423</v>
      </c>
      <c r="B807" s="6">
        <v>-252000</v>
      </c>
      <c r="C807" s="4"/>
      <c r="D807" s="4"/>
      <c r="E807" s="4"/>
      <c r="F807" s="4"/>
    </row>
    <row r="808" spans="1:6" ht="30">
      <c r="A808" s="2" t="s">
        <v>2424</v>
      </c>
      <c r="B808" s="6">
        <v>257000</v>
      </c>
      <c r="C808" s="4"/>
      <c r="D808" s="4"/>
      <c r="E808" s="4"/>
      <c r="F808" s="4"/>
    </row>
    <row r="809" spans="1:6" ht="30">
      <c r="A809" s="2" t="s">
        <v>2425</v>
      </c>
      <c r="B809" s="6">
        <v>2051000</v>
      </c>
      <c r="C809" s="4"/>
      <c r="D809" s="4"/>
      <c r="E809" s="4"/>
      <c r="F809" s="4"/>
    </row>
    <row r="810" spans="1:6" ht="30">
      <c r="A810" s="2" t="s">
        <v>2426</v>
      </c>
      <c r="B810" s="6">
        <v>2308000</v>
      </c>
      <c r="C810" s="10" t="s">
        <v>82</v>
      </c>
      <c r="D810" s="4"/>
      <c r="E810" s="4"/>
      <c r="F810" s="4"/>
    </row>
    <row r="811" spans="1:6">
      <c r="A811" s="2" t="s">
        <v>79</v>
      </c>
      <c r="B811" s="6">
        <v>-1881000</v>
      </c>
      <c r="C811" s="4"/>
      <c r="D811" s="4"/>
      <c r="E811" s="4"/>
      <c r="F811" s="4"/>
    </row>
    <row r="812" spans="1:6" ht="30">
      <c r="A812" s="2" t="s">
        <v>2427</v>
      </c>
      <c r="B812" s="6">
        <v>427000</v>
      </c>
      <c r="C812" s="4"/>
      <c r="D812" s="4"/>
      <c r="E812" s="4"/>
      <c r="F812" s="4"/>
    </row>
    <row r="813" spans="1:6" ht="17.25">
      <c r="A813" s="2" t="s">
        <v>1161</v>
      </c>
      <c r="B813" s="6">
        <v>-3884000</v>
      </c>
      <c r="C813" s="10" t="s">
        <v>1860</v>
      </c>
      <c r="D813" s="4"/>
      <c r="E813" s="4"/>
      <c r="F813" s="4"/>
    </row>
    <row r="814" spans="1:6">
      <c r="A814" s="2" t="s">
        <v>2429</v>
      </c>
      <c r="B814" s="5">
        <v>39527</v>
      </c>
      <c r="C814" s="4"/>
      <c r="D814" s="4"/>
      <c r="E814" s="4"/>
      <c r="F814" s="4"/>
    </row>
    <row r="815" spans="1:6">
      <c r="A815" s="2" t="s">
        <v>2494</v>
      </c>
      <c r="B815" s="4"/>
      <c r="C815" s="4"/>
      <c r="D815" s="4"/>
      <c r="E815" s="4"/>
      <c r="F815" s="4"/>
    </row>
    <row r="816" spans="1:6" ht="30">
      <c r="A816" s="3" t="s">
        <v>2420</v>
      </c>
      <c r="B816" s="4"/>
      <c r="C816" s="4"/>
      <c r="D816" s="4"/>
      <c r="E816" s="4"/>
      <c r="F816" s="4"/>
    </row>
    <row r="817" spans="1:6">
      <c r="A817" s="2" t="s">
        <v>2421</v>
      </c>
      <c r="B817" s="6">
        <v>1368000</v>
      </c>
      <c r="C817" s="4"/>
      <c r="D817" s="4"/>
      <c r="E817" s="4"/>
      <c r="F817" s="4"/>
    </row>
    <row r="818" spans="1:6" ht="30">
      <c r="A818" s="2" t="s">
        <v>2422</v>
      </c>
      <c r="B818" s="6">
        <v>5472000</v>
      </c>
      <c r="C818" s="4"/>
      <c r="D818" s="4"/>
      <c r="E818" s="4"/>
      <c r="F818" s="4"/>
    </row>
    <row r="819" spans="1:6" ht="30">
      <c r="A819" s="2" t="s">
        <v>2423</v>
      </c>
      <c r="B819" s="6">
        <v>1101000</v>
      </c>
      <c r="C819" s="4"/>
      <c r="D819" s="4"/>
      <c r="E819" s="4"/>
      <c r="F819" s="4"/>
    </row>
    <row r="820" spans="1:6" ht="30">
      <c r="A820" s="2" t="s">
        <v>2424</v>
      </c>
      <c r="B820" s="6">
        <v>1367000</v>
      </c>
      <c r="C820" s="4"/>
      <c r="D820" s="4"/>
      <c r="E820" s="4"/>
      <c r="F820" s="4"/>
    </row>
    <row r="821" spans="1:6" ht="30">
      <c r="A821" s="2" t="s">
        <v>2425</v>
      </c>
      <c r="B821" s="6">
        <v>6574000</v>
      </c>
      <c r="C821" s="4"/>
      <c r="D821" s="4"/>
      <c r="E821" s="4"/>
      <c r="F821" s="4"/>
    </row>
    <row r="822" spans="1:6" ht="30">
      <c r="A822" s="2" t="s">
        <v>2426</v>
      </c>
      <c r="B822" s="6">
        <v>7941000</v>
      </c>
      <c r="C822" s="10" t="s">
        <v>82</v>
      </c>
      <c r="D822" s="4"/>
      <c r="E822" s="4"/>
      <c r="F822" s="4"/>
    </row>
    <row r="823" spans="1:6">
      <c r="A823" s="2" t="s">
        <v>79</v>
      </c>
      <c r="B823" s="6">
        <v>-2607000</v>
      </c>
      <c r="C823" s="4"/>
      <c r="D823" s="4"/>
      <c r="E823" s="4"/>
      <c r="F823" s="4"/>
    </row>
    <row r="824" spans="1:6" ht="30">
      <c r="A824" s="2" t="s">
        <v>2427</v>
      </c>
      <c r="B824" s="6">
        <v>5334000</v>
      </c>
      <c r="C824" s="4"/>
      <c r="D824" s="4"/>
      <c r="E824" s="4"/>
      <c r="F824" s="4"/>
    </row>
    <row r="825" spans="1:6" ht="17.25">
      <c r="A825" s="2" t="s">
        <v>1161</v>
      </c>
      <c r="B825" s="4">
        <v>0</v>
      </c>
      <c r="C825" s="10" t="s">
        <v>1860</v>
      </c>
      <c r="D825" s="4"/>
      <c r="E825" s="4"/>
      <c r="F825" s="4"/>
    </row>
    <row r="826" spans="1:6">
      <c r="A826" s="2" t="s">
        <v>2429</v>
      </c>
      <c r="B826" s="5">
        <v>36983</v>
      </c>
      <c r="C826" s="4"/>
      <c r="D826" s="4"/>
      <c r="E826" s="4"/>
      <c r="F826" s="4"/>
    </row>
    <row r="827" spans="1:6">
      <c r="A827" s="2" t="s">
        <v>2495</v>
      </c>
      <c r="B827" s="4"/>
      <c r="C827" s="4"/>
      <c r="D827" s="4"/>
      <c r="E827" s="4"/>
      <c r="F827" s="4"/>
    </row>
    <row r="828" spans="1:6" ht="30">
      <c r="A828" s="3" t="s">
        <v>2420</v>
      </c>
      <c r="B828" s="4"/>
      <c r="C828" s="4"/>
      <c r="D828" s="4"/>
      <c r="E828" s="4"/>
      <c r="F828" s="4"/>
    </row>
    <row r="829" spans="1:6">
      <c r="A829" s="2" t="s">
        <v>2421</v>
      </c>
      <c r="B829" s="6">
        <v>1278000</v>
      </c>
      <c r="C829" s="4"/>
      <c r="D829" s="4"/>
      <c r="E829" s="4"/>
      <c r="F829" s="4"/>
    </row>
    <row r="830" spans="1:6" ht="30">
      <c r="A830" s="2" t="s">
        <v>2422</v>
      </c>
      <c r="B830" s="6">
        <v>3924000</v>
      </c>
      <c r="C830" s="4"/>
      <c r="D830" s="4"/>
      <c r="E830" s="4"/>
      <c r="F830" s="4"/>
    </row>
    <row r="831" spans="1:6" ht="30">
      <c r="A831" s="2" t="s">
        <v>2423</v>
      </c>
      <c r="B831" s="6">
        <v>933000</v>
      </c>
      <c r="C831" s="4"/>
      <c r="D831" s="4"/>
      <c r="E831" s="4"/>
      <c r="F831" s="4"/>
    </row>
    <row r="832" spans="1:6" ht="30">
      <c r="A832" s="2" t="s">
        <v>2424</v>
      </c>
      <c r="B832" s="6">
        <v>1278000</v>
      </c>
      <c r="C832" s="4"/>
      <c r="D832" s="4"/>
      <c r="E832" s="4"/>
      <c r="F832" s="4"/>
    </row>
    <row r="833" spans="1:6" ht="30">
      <c r="A833" s="2" t="s">
        <v>2425</v>
      </c>
      <c r="B833" s="6">
        <v>4857000</v>
      </c>
      <c r="C833" s="4"/>
      <c r="D833" s="4"/>
      <c r="E833" s="4"/>
      <c r="F833" s="4"/>
    </row>
    <row r="834" spans="1:6" ht="30">
      <c r="A834" s="2" t="s">
        <v>2426</v>
      </c>
      <c r="B834" s="6">
        <v>6135000</v>
      </c>
      <c r="C834" s="10" t="s">
        <v>82</v>
      </c>
      <c r="D834" s="4"/>
      <c r="E834" s="4"/>
      <c r="F834" s="4"/>
    </row>
    <row r="835" spans="1:6">
      <c r="A835" s="2" t="s">
        <v>79</v>
      </c>
      <c r="B835" s="6">
        <v>-4055000</v>
      </c>
      <c r="C835" s="4"/>
      <c r="D835" s="4"/>
      <c r="E835" s="4"/>
      <c r="F835" s="4"/>
    </row>
    <row r="836" spans="1:6" ht="30">
      <c r="A836" s="2" t="s">
        <v>2427</v>
      </c>
      <c r="B836" s="6">
        <v>2080000</v>
      </c>
      <c r="C836" s="4"/>
      <c r="D836" s="4"/>
      <c r="E836" s="4"/>
      <c r="F836" s="4"/>
    </row>
    <row r="837" spans="1:6" ht="17.25">
      <c r="A837" s="2" t="s">
        <v>1161</v>
      </c>
      <c r="B837" s="6">
        <v>-10418000</v>
      </c>
      <c r="C837" s="10" t="s">
        <v>1860</v>
      </c>
      <c r="D837" s="4"/>
      <c r="E837" s="4"/>
      <c r="F837" s="4"/>
    </row>
    <row r="838" spans="1:6">
      <c r="A838" s="2" t="s">
        <v>2429</v>
      </c>
      <c r="B838" s="5">
        <v>39527</v>
      </c>
      <c r="C838" s="4"/>
      <c r="D838" s="4"/>
      <c r="E838" s="4"/>
      <c r="F838" s="4"/>
    </row>
    <row r="839" spans="1:6" ht="30">
      <c r="A839" s="2" t="s">
        <v>2496</v>
      </c>
      <c r="B839" s="4"/>
      <c r="C839" s="4"/>
      <c r="D839" s="4"/>
      <c r="E839" s="4"/>
      <c r="F839" s="4"/>
    </row>
    <row r="840" spans="1:6" ht="30">
      <c r="A840" s="3" t="s">
        <v>2420</v>
      </c>
      <c r="B840" s="4"/>
      <c r="C840" s="4"/>
      <c r="D840" s="4"/>
      <c r="E840" s="4"/>
      <c r="F840" s="4"/>
    </row>
    <row r="841" spans="1:6">
      <c r="A841" s="2" t="s">
        <v>2421</v>
      </c>
      <c r="B841" s="6">
        <v>1717000</v>
      </c>
      <c r="C841" s="4"/>
      <c r="D841" s="4"/>
      <c r="E841" s="4"/>
      <c r="F841" s="4"/>
    </row>
    <row r="842" spans="1:6" ht="30">
      <c r="A842" s="2" t="s">
        <v>2422</v>
      </c>
      <c r="B842" s="6">
        <v>4234000</v>
      </c>
      <c r="C842" s="4"/>
      <c r="D842" s="4"/>
      <c r="E842" s="4"/>
      <c r="F842" s="4"/>
    </row>
    <row r="843" spans="1:6" ht="30">
      <c r="A843" s="2" t="s">
        <v>2423</v>
      </c>
      <c r="B843" s="4">
        <v>0</v>
      </c>
      <c r="C843" s="4"/>
      <c r="D843" s="4"/>
      <c r="E843" s="4"/>
      <c r="F843" s="4"/>
    </row>
    <row r="844" spans="1:6" ht="30">
      <c r="A844" s="2" t="s">
        <v>2424</v>
      </c>
      <c r="B844" s="6">
        <v>1717000</v>
      </c>
      <c r="C844" s="4"/>
      <c r="D844" s="4"/>
      <c r="E844" s="4"/>
      <c r="F844" s="4"/>
    </row>
    <row r="845" spans="1:6" ht="30">
      <c r="A845" s="2" t="s">
        <v>2425</v>
      </c>
      <c r="B845" s="6">
        <v>4234000</v>
      </c>
      <c r="C845" s="4"/>
      <c r="D845" s="4"/>
      <c r="E845" s="4"/>
      <c r="F845" s="4"/>
    </row>
    <row r="846" spans="1:6" ht="30">
      <c r="A846" s="2" t="s">
        <v>2426</v>
      </c>
      <c r="B846" s="6">
        <v>5951000</v>
      </c>
      <c r="C846" s="10" t="s">
        <v>82</v>
      </c>
      <c r="D846" s="4"/>
      <c r="E846" s="4"/>
      <c r="F846" s="4"/>
    </row>
    <row r="847" spans="1:6">
      <c r="A847" s="2" t="s">
        <v>79</v>
      </c>
      <c r="B847" s="6">
        <v>-533000</v>
      </c>
      <c r="C847" s="4"/>
      <c r="D847" s="4"/>
      <c r="E847" s="4"/>
      <c r="F847" s="4"/>
    </row>
    <row r="848" spans="1:6" ht="30">
      <c r="A848" s="2" t="s">
        <v>2427</v>
      </c>
      <c r="B848" s="6">
        <v>5418000</v>
      </c>
      <c r="C848" s="4"/>
      <c r="D848" s="4"/>
      <c r="E848" s="4"/>
      <c r="F848" s="4"/>
    </row>
    <row r="849" spans="1:6" ht="17.25">
      <c r="A849" s="2" t="s">
        <v>1161</v>
      </c>
      <c r="B849" s="4">
        <v>0</v>
      </c>
      <c r="C849" s="10" t="s">
        <v>1860</v>
      </c>
      <c r="D849" s="4"/>
      <c r="E849" s="4"/>
      <c r="F849" s="4"/>
    </row>
    <row r="850" spans="1:6">
      <c r="A850" s="2" t="s">
        <v>2429</v>
      </c>
      <c r="B850" s="5">
        <v>40974</v>
      </c>
      <c r="C850" s="4"/>
      <c r="D850" s="4"/>
      <c r="E850" s="4"/>
      <c r="F850" s="4"/>
    </row>
    <row r="851" spans="1:6" ht="30">
      <c r="A851" s="2" t="s">
        <v>2497</v>
      </c>
      <c r="B851" s="4"/>
      <c r="C851" s="4"/>
      <c r="D851" s="4"/>
      <c r="E851" s="4"/>
      <c r="F851" s="4"/>
    </row>
    <row r="852" spans="1:6" ht="30">
      <c r="A852" s="3" t="s">
        <v>2420</v>
      </c>
      <c r="B852" s="4"/>
      <c r="C852" s="4"/>
      <c r="D852" s="4"/>
      <c r="E852" s="4"/>
      <c r="F852" s="4"/>
    </row>
    <row r="853" spans="1:6">
      <c r="A853" s="2" t="s">
        <v>2421</v>
      </c>
      <c r="B853" s="6">
        <v>58000</v>
      </c>
      <c r="C853" s="4"/>
      <c r="D853" s="4"/>
      <c r="E853" s="4"/>
      <c r="F853" s="4"/>
    </row>
    <row r="854" spans="1:6" ht="30">
      <c r="A854" s="2" t="s">
        <v>2422</v>
      </c>
      <c r="B854" s="6">
        <v>699000</v>
      </c>
      <c r="C854" s="4"/>
      <c r="D854" s="4"/>
      <c r="E854" s="4"/>
      <c r="F854" s="4"/>
    </row>
    <row r="855" spans="1:6" ht="30">
      <c r="A855" s="2" t="s">
        <v>2423</v>
      </c>
      <c r="B855" s="6">
        <v>2494000</v>
      </c>
      <c r="C855" s="4"/>
      <c r="D855" s="4"/>
      <c r="E855" s="4"/>
      <c r="F855" s="4"/>
    </row>
    <row r="856" spans="1:6" ht="30">
      <c r="A856" s="2" t="s">
        <v>2424</v>
      </c>
      <c r="B856" s="6">
        <v>928000</v>
      </c>
      <c r="C856" s="4"/>
      <c r="D856" s="4"/>
      <c r="E856" s="4"/>
      <c r="F856" s="4"/>
    </row>
    <row r="857" spans="1:6" ht="30">
      <c r="A857" s="2" t="s">
        <v>2425</v>
      </c>
      <c r="B857" s="6">
        <v>2323000</v>
      </c>
      <c r="C857" s="4"/>
      <c r="D857" s="4"/>
      <c r="E857" s="4"/>
      <c r="F857" s="4"/>
    </row>
    <row r="858" spans="1:6" ht="30">
      <c r="A858" s="2" t="s">
        <v>2426</v>
      </c>
      <c r="B858" s="6">
        <v>3251000</v>
      </c>
      <c r="C858" s="10" t="s">
        <v>82</v>
      </c>
      <c r="D858" s="4"/>
      <c r="E858" s="4"/>
      <c r="F858" s="4"/>
    </row>
    <row r="859" spans="1:6">
      <c r="A859" s="2" t="s">
        <v>79</v>
      </c>
      <c r="B859" s="6">
        <v>-1394000</v>
      </c>
      <c r="C859" s="4"/>
      <c r="D859" s="4"/>
      <c r="E859" s="4"/>
      <c r="F859" s="4"/>
    </row>
    <row r="860" spans="1:6" ht="30">
      <c r="A860" s="2" t="s">
        <v>2427</v>
      </c>
      <c r="B860" s="6">
        <v>1857000</v>
      </c>
      <c r="C860" s="4"/>
      <c r="D860" s="4"/>
      <c r="E860" s="4"/>
      <c r="F860" s="4"/>
    </row>
    <row r="861" spans="1:6" ht="17.25">
      <c r="A861" s="2" t="s">
        <v>1161</v>
      </c>
      <c r="B861" s="4">
        <v>0</v>
      </c>
      <c r="C861" s="10" t="s">
        <v>1860</v>
      </c>
      <c r="D861" s="4"/>
      <c r="E861" s="4"/>
      <c r="F861" s="4"/>
    </row>
    <row r="862" spans="1:6">
      <c r="A862" s="2" t="s">
        <v>2429</v>
      </c>
      <c r="B862" s="5">
        <v>34880</v>
      </c>
      <c r="C862" s="4"/>
      <c r="D862" s="4"/>
      <c r="E862" s="4"/>
      <c r="F862" s="4"/>
    </row>
    <row r="863" spans="1:6">
      <c r="A863" s="2" t="s">
        <v>2498</v>
      </c>
      <c r="B863" s="4"/>
      <c r="C863" s="4"/>
      <c r="D863" s="4"/>
      <c r="E863" s="4"/>
      <c r="F863" s="4"/>
    </row>
    <row r="864" spans="1:6" ht="30">
      <c r="A864" s="3" t="s">
        <v>2420</v>
      </c>
      <c r="B864" s="4"/>
      <c r="C864" s="4"/>
      <c r="D864" s="4"/>
      <c r="E864" s="4"/>
      <c r="F864" s="4"/>
    </row>
    <row r="865" spans="1:6">
      <c r="A865" s="2" t="s">
        <v>2421</v>
      </c>
      <c r="B865" s="6">
        <v>2576000</v>
      </c>
      <c r="C865" s="4"/>
      <c r="D865" s="4"/>
      <c r="E865" s="4"/>
      <c r="F865" s="4"/>
    </row>
    <row r="866" spans="1:6" ht="30">
      <c r="A866" s="2" t="s">
        <v>2422</v>
      </c>
      <c r="B866" s="6">
        <v>10305000</v>
      </c>
      <c r="C866" s="4"/>
      <c r="D866" s="4"/>
      <c r="E866" s="4"/>
      <c r="F866" s="4"/>
    </row>
    <row r="867" spans="1:6" ht="30">
      <c r="A867" s="2" t="s">
        <v>2423</v>
      </c>
      <c r="B867" s="6">
        <v>467000</v>
      </c>
      <c r="C867" s="4"/>
      <c r="D867" s="4"/>
      <c r="E867" s="4"/>
      <c r="F867" s="4"/>
    </row>
    <row r="868" spans="1:6" ht="30">
      <c r="A868" s="2" t="s">
        <v>2424</v>
      </c>
      <c r="B868" s="6">
        <v>2576000</v>
      </c>
      <c r="C868" s="4"/>
      <c r="D868" s="4"/>
      <c r="E868" s="4"/>
      <c r="F868" s="4"/>
    </row>
    <row r="869" spans="1:6" ht="30">
      <c r="A869" s="2" t="s">
        <v>2425</v>
      </c>
      <c r="B869" s="6">
        <v>10772000</v>
      </c>
      <c r="C869" s="4"/>
      <c r="D869" s="4"/>
      <c r="E869" s="4"/>
      <c r="F869" s="4"/>
    </row>
    <row r="870" spans="1:6" ht="30">
      <c r="A870" s="2" t="s">
        <v>2426</v>
      </c>
      <c r="B870" s="6">
        <v>13348000</v>
      </c>
      <c r="C870" s="10" t="s">
        <v>82</v>
      </c>
      <c r="D870" s="4"/>
      <c r="E870" s="4"/>
      <c r="F870" s="4"/>
    </row>
    <row r="871" spans="1:6">
      <c r="A871" s="2" t="s">
        <v>79</v>
      </c>
      <c r="B871" s="6">
        <v>-3680000</v>
      </c>
      <c r="C871" s="4"/>
      <c r="D871" s="4"/>
      <c r="E871" s="4"/>
      <c r="F871" s="4"/>
    </row>
    <row r="872" spans="1:6" ht="30">
      <c r="A872" s="2" t="s">
        <v>2427</v>
      </c>
      <c r="B872" s="6">
        <v>9668000</v>
      </c>
      <c r="C872" s="4"/>
      <c r="D872" s="4"/>
      <c r="E872" s="4"/>
      <c r="F872" s="4"/>
    </row>
    <row r="873" spans="1:6" ht="17.25">
      <c r="A873" s="2" t="s">
        <v>1161</v>
      </c>
      <c r="B873" s="4">
        <v>0</v>
      </c>
      <c r="C873" s="10" t="s">
        <v>1860</v>
      </c>
      <c r="D873" s="4"/>
      <c r="E873" s="4"/>
      <c r="F873" s="4"/>
    </row>
    <row r="874" spans="1:6">
      <c r="A874" s="2" t="s">
        <v>2429</v>
      </c>
      <c r="B874" s="5">
        <v>37350</v>
      </c>
      <c r="C874" s="4"/>
      <c r="D874" s="4"/>
      <c r="E874" s="4"/>
      <c r="F874" s="4"/>
    </row>
    <row r="875" spans="1:6">
      <c r="A875" s="2" t="s">
        <v>2499</v>
      </c>
      <c r="B875" s="4"/>
      <c r="C875" s="4"/>
      <c r="D875" s="4"/>
      <c r="E875" s="4"/>
      <c r="F875" s="4"/>
    </row>
    <row r="876" spans="1:6" ht="30">
      <c r="A876" s="3" t="s">
        <v>2420</v>
      </c>
      <c r="B876" s="4"/>
      <c r="C876" s="4"/>
      <c r="D876" s="4"/>
      <c r="E876" s="4"/>
      <c r="F876" s="4"/>
    </row>
    <row r="877" spans="1:6">
      <c r="A877" s="2" t="s">
        <v>2421</v>
      </c>
      <c r="B877" s="4">
        <v>0</v>
      </c>
      <c r="C877" s="4"/>
      <c r="D877" s="4"/>
      <c r="E877" s="4"/>
      <c r="F877" s="4"/>
    </row>
    <row r="878" spans="1:6" ht="30">
      <c r="A878" s="2" t="s">
        <v>2422</v>
      </c>
      <c r="B878" s="4">
        <v>0</v>
      </c>
      <c r="C878" s="4"/>
      <c r="D878" s="4"/>
      <c r="E878" s="4"/>
      <c r="F878" s="4"/>
    </row>
    <row r="879" spans="1:6" ht="30">
      <c r="A879" s="2" t="s">
        <v>2423</v>
      </c>
      <c r="B879" s="6">
        <v>1887000</v>
      </c>
      <c r="C879" s="4"/>
      <c r="D879" s="4"/>
      <c r="E879" s="4"/>
      <c r="F879" s="4"/>
    </row>
    <row r="880" spans="1:6" ht="30">
      <c r="A880" s="2" t="s">
        <v>2424</v>
      </c>
      <c r="B880" s="4">
        <v>0</v>
      </c>
      <c r="C880" s="4"/>
      <c r="D880" s="4"/>
      <c r="E880" s="4"/>
      <c r="F880" s="4"/>
    </row>
    <row r="881" spans="1:6" ht="30">
      <c r="A881" s="2" t="s">
        <v>2425</v>
      </c>
      <c r="B881" s="6">
        <v>1887000</v>
      </c>
      <c r="C881" s="4"/>
      <c r="D881" s="4"/>
      <c r="E881" s="4"/>
      <c r="F881" s="4"/>
    </row>
    <row r="882" spans="1:6" ht="30">
      <c r="A882" s="2" t="s">
        <v>2426</v>
      </c>
      <c r="B882" s="6">
        <v>1887000</v>
      </c>
      <c r="C882" s="10" t="s">
        <v>82</v>
      </c>
      <c r="D882" s="4"/>
      <c r="E882" s="4"/>
      <c r="F882" s="4"/>
    </row>
    <row r="883" spans="1:6">
      <c r="A883" s="2" t="s">
        <v>79</v>
      </c>
      <c r="B883" s="6">
        <v>-472000</v>
      </c>
      <c r="C883" s="4"/>
      <c r="D883" s="4"/>
      <c r="E883" s="4"/>
      <c r="F883" s="4"/>
    </row>
    <row r="884" spans="1:6" ht="30">
      <c r="A884" s="2" t="s">
        <v>2427</v>
      </c>
      <c r="B884" s="6">
        <v>1415000</v>
      </c>
      <c r="C884" s="4"/>
      <c r="D884" s="4"/>
      <c r="E884" s="4"/>
      <c r="F884" s="4"/>
    </row>
    <row r="885" spans="1:6" ht="17.25">
      <c r="A885" s="2" t="s">
        <v>1161</v>
      </c>
      <c r="B885" s="4">
        <v>0</v>
      </c>
      <c r="C885" s="10" t="s">
        <v>1860</v>
      </c>
      <c r="D885" s="4"/>
      <c r="E885" s="4"/>
      <c r="F885" s="4"/>
    </row>
    <row r="886" spans="1:6">
      <c r="A886" s="2" t="s">
        <v>2429</v>
      </c>
      <c r="B886" s="5">
        <v>21829</v>
      </c>
      <c r="C886" s="4"/>
      <c r="D886" s="4"/>
      <c r="E886" s="4"/>
      <c r="F886" s="4"/>
    </row>
    <row r="887" spans="1:6">
      <c r="A887" s="2" t="s">
        <v>2500</v>
      </c>
      <c r="B887" s="4"/>
      <c r="C887" s="4"/>
      <c r="D887" s="4"/>
      <c r="E887" s="4"/>
      <c r="F887" s="4"/>
    </row>
    <row r="888" spans="1:6" ht="30">
      <c r="A888" s="3" t="s">
        <v>2420</v>
      </c>
      <c r="B888" s="4"/>
      <c r="C888" s="4"/>
      <c r="D888" s="4"/>
      <c r="E888" s="4"/>
      <c r="F888" s="4"/>
    </row>
    <row r="889" spans="1:6">
      <c r="A889" s="2" t="s">
        <v>2421</v>
      </c>
      <c r="B889" s="6">
        <v>2439000</v>
      </c>
      <c r="C889" s="4"/>
      <c r="D889" s="4"/>
      <c r="E889" s="4"/>
      <c r="F889" s="4"/>
    </row>
    <row r="890" spans="1:6" ht="30">
      <c r="A890" s="2" t="s">
        <v>2422</v>
      </c>
      <c r="B890" s="6">
        <v>8487000</v>
      </c>
      <c r="C890" s="4"/>
      <c r="D890" s="4"/>
      <c r="E890" s="4"/>
      <c r="F890" s="4"/>
    </row>
    <row r="891" spans="1:6" ht="30">
      <c r="A891" s="2" t="s">
        <v>2423</v>
      </c>
      <c r="B891" s="6">
        <v>349000</v>
      </c>
      <c r="C891" s="4"/>
      <c r="D891" s="4"/>
      <c r="E891" s="4"/>
      <c r="F891" s="4"/>
    </row>
    <row r="892" spans="1:6" ht="30">
      <c r="A892" s="2" t="s">
        <v>2424</v>
      </c>
      <c r="B892" s="6">
        <v>2439000</v>
      </c>
      <c r="C892" s="4"/>
      <c r="D892" s="4"/>
      <c r="E892" s="4"/>
      <c r="F892" s="4"/>
    </row>
    <row r="893" spans="1:6" ht="30">
      <c r="A893" s="2" t="s">
        <v>2425</v>
      </c>
      <c r="B893" s="6">
        <v>8836000</v>
      </c>
      <c r="C893" s="4"/>
      <c r="D893" s="4"/>
      <c r="E893" s="4"/>
      <c r="F893" s="4"/>
    </row>
    <row r="894" spans="1:6" ht="30">
      <c r="A894" s="2" t="s">
        <v>2426</v>
      </c>
      <c r="B894" s="6">
        <v>11275000</v>
      </c>
      <c r="C894" s="10" t="s">
        <v>82</v>
      </c>
      <c r="D894" s="4"/>
      <c r="E894" s="4"/>
      <c r="F894" s="4"/>
    </row>
    <row r="895" spans="1:6">
      <c r="A895" s="2" t="s">
        <v>79</v>
      </c>
      <c r="B895" s="6">
        <v>-1070000</v>
      </c>
      <c r="C895" s="4"/>
      <c r="D895" s="4"/>
      <c r="E895" s="4"/>
      <c r="F895" s="4"/>
    </row>
    <row r="896" spans="1:6" ht="30">
      <c r="A896" s="2" t="s">
        <v>2427</v>
      </c>
      <c r="B896" s="6">
        <v>10205000</v>
      </c>
      <c r="C896" s="4"/>
      <c r="D896" s="4"/>
      <c r="E896" s="4"/>
      <c r="F896" s="4"/>
    </row>
    <row r="897" spans="1:6" ht="17.25">
      <c r="A897" s="2" t="s">
        <v>1161</v>
      </c>
      <c r="B897" s="4">
        <v>0</v>
      </c>
      <c r="C897" s="10" t="s">
        <v>1860</v>
      </c>
      <c r="D897" s="4"/>
      <c r="E897" s="4"/>
      <c r="F897" s="4"/>
    </row>
    <row r="898" spans="1:6">
      <c r="A898" s="2" t="s">
        <v>2429</v>
      </c>
      <c r="B898" s="5">
        <v>40421</v>
      </c>
      <c r="C898" s="4"/>
      <c r="D898" s="4"/>
      <c r="E898" s="4"/>
      <c r="F898" s="4"/>
    </row>
    <row r="899" spans="1:6" ht="30">
      <c r="A899" s="2" t="s">
        <v>2501</v>
      </c>
      <c r="B899" s="4"/>
      <c r="C899" s="4"/>
      <c r="D899" s="4"/>
      <c r="E899" s="4"/>
      <c r="F899" s="4"/>
    </row>
    <row r="900" spans="1:6" ht="30">
      <c r="A900" s="3" t="s">
        <v>2420</v>
      </c>
      <c r="B900" s="4"/>
      <c r="C900" s="4"/>
      <c r="D900" s="4"/>
      <c r="E900" s="4"/>
      <c r="F900" s="4"/>
    </row>
    <row r="901" spans="1:6">
      <c r="A901" s="2" t="s">
        <v>2421</v>
      </c>
      <c r="B901" s="6">
        <v>2215000</v>
      </c>
      <c r="C901" s="4"/>
      <c r="D901" s="4"/>
      <c r="E901" s="4"/>
      <c r="F901" s="4"/>
    </row>
    <row r="902" spans="1:6" ht="30">
      <c r="A902" s="2" t="s">
        <v>2422</v>
      </c>
      <c r="B902" s="6">
        <v>4724000</v>
      </c>
      <c r="C902" s="4"/>
      <c r="D902" s="4"/>
      <c r="E902" s="4"/>
      <c r="F902" s="4"/>
    </row>
    <row r="903" spans="1:6" ht="30">
      <c r="A903" s="2" t="s">
        <v>2423</v>
      </c>
      <c r="B903" s="6">
        <v>3174000</v>
      </c>
      <c r="C903" s="4"/>
      <c r="D903" s="4"/>
      <c r="E903" s="4"/>
      <c r="F903" s="4"/>
    </row>
    <row r="904" spans="1:6" ht="30">
      <c r="A904" s="2" t="s">
        <v>2424</v>
      </c>
      <c r="B904" s="6">
        <v>1166000</v>
      </c>
      <c r="C904" s="4"/>
      <c r="D904" s="4"/>
      <c r="E904" s="4"/>
      <c r="F904" s="4"/>
    </row>
    <row r="905" spans="1:6" ht="30">
      <c r="A905" s="2" t="s">
        <v>2425</v>
      </c>
      <c r="B905" s="6">
        <v>8947000</v>
      </c>
      <c r="C905" s="4"/>
      <c r="D905" s="4"/>
      <c r="E905" s="4"/>
      <c r="F905" s="4"/>
    </row>
    <row r="906" spans="1:6" ht="30">
      <c r="A906" s="2" t="s">
        <v>2426</v>
      </c>
      <c r="B906" s="6">
        <v>10113000</v>
      </c>
      <c r="C906" s="10" t="s">
        <v>82</v>
      </c>
      <c r="D906" s="4"/>
      <c r="E906" s="4"/>
      <c r="F906" s="4"/>
    </row>
    <row r="907" spans="1:6">
      <c r="A907" s="2" t="s">
        <v>79</v>
      </c>
      <c r="B907" s="6">
        <v>-8207000</v>
      </c>
      <c r="C907" s="4"/>
      <c r="D907" s="4"/>
      <c r="E907" s="4"/>
      <c r="F907" s="4"/>
    </row>
    <row r="908" spans="1:6" ht="30">
      <c r="A908" s="2" t="s">
        <v>2427</v>
      </c>
      <c r="B908" s="6">
        <v>1906000</v>
      </c>
      <c r="C908" s="4"/>
      <c r="D908" s="4"/>
      <c r="E908" s="4"/>
      <c r="F908" s="4"/>
    </row>
    <row r="909" spans="1:6" ht="17.25">
      <c r="A909" s="2" t="s">
        <v>1161</v>
      </c>
      <c r="B909" s="6">
        <v>-12705000</v>
      </c>
      <c r="C909" s="10" t="s">
        <v>1860</v>
      </c>
      <c r="D909" s="4"/>
      <c r="E909" s="4"/>
      <c r="F909" s="4"/>
    </row>
    <row r="910" spans="1:6">
      <c r="A910" s="2" t="s">
        <v>2429</v>
      </c>
      <c r="B910" s="5">
        <v>28193</v>
      </c>
      <c r="C910" s="4"/>
      <c r="D910" s="4"/>
      <c r="E910" s="4"/>
      <c r="F910" s="4"/>
    </row>
    <row r="911" spans="1:6">
      <c r="A911" s="2" t="s">
        <v>2502</v>
      </c>
      <c r="B911" s="4"/>
      <c r="C911" s="4"/>
      <c r="D911" s="4"/>
      <c r="E911" s="4"/>
      <c r="F911" s="4"/>
    </row>
    <row r="912" spans="1:6" ht="30">
      <c r="A912" s="3" t="s">
        <v>2420</v>
      </c>
      <c r="B912" s="4"/>
      <c r="C912" s="4"/>
      <c r="D912" s="4"/>
      <c r="E912" s="4"/>
      <c r="F912" s="4"/>
    </row>
    <row r="913" spans="1:6">
      <c r="A913" s="2" t="s">
        <v>2421</v>
      </c>
      <c r="B913" s="6">
        <v>678000</v>
      </c>
      <c r="C913" s="4"/>
      <c r="D913" s="4"/>
      <c r="E913" s="4"/>
      <c r="F913" s="4"/>
    </row>
    <row r="914" spans="1:6" ht="30">
      <c r="A914" s="2" t="s">
        <v>2422</v>
      </c>
      <c r="B914" s="6">
        <v>11182000</v>
      </c>
      <c r="C914" s="4"/>
      <c r="D914" s="4"/>
      <c r="E914" s="4"/>
      <c r="F914" s="4"/>
    </row>
    <row r="915" spans="1:6" ht="30">
      <c r="A915" s="2" t="s">
        <v>2423</v>
      </c>
      <c r="B915" s="6">
        <v>596000</v>
      </c>
      <c r="C915" s="4"/>
      <c r="D915" s="4"/>
      <c r="E915" s="4"/>
      <c r="F915" s="4"/>
    </row>
    <row r="916" spans="1:6" ht="30">
      <c r="A916" s="2" t="s">
        <v>2424</v>
      </c>
      <c r="B916" s="6">
        <v>678000</v>
      </c>
      <c r="C916" s="4"/>
      <c r="D916" s="4"/>
      <c r="E916" s="4"/>
      <c r="F916" s="4"/>
    </row>
    <row r="917" spans="1:6" ht="30">
      <c r="A917" s="2" t="s">
        <v>2425</v>
      </c>
      <c r="B917" s="6">
        <v>11778000</v>
      </c>
      <c r="C917" s="4"/>
      <c r="D917" s="4"/>
      <c r="E917" s="4"/>
      <c r="F917" s="4"/>
    </row>
    <row r="918" spans="1:6" ht="30">
      <c r="A918" s="2" t="s">
        <v>2426</v>
      </c>
      <c r="B918" s="6">
        <v>12456000</v>
      </c>
      <c r="C918" s="10" t="s">
        <v>82</v>
      </c>
      <c r="D918" s="4"/>
      <c r="E918" s="4"/>
      <c r="F918" s="4"/>
    </row>
    <row r="919" spans="1:6">
      <c r="A919" s="2" t="s">
        <v>79</v>
      </c>
      <c r="B919" s="6">
        <v>-5769000</v>
      </c>
      <c r="C919" s="4"/>
      <c r="D919" s="4"/>
      <c r="E919" s="4"/>
      <c r="F919" s="4"/>
    </row>
    <row r="920" spans="1:6" ht="30">
      <c r="A920" s="2" t="s">
        <v>2427</v>
      </c>
      <c r="B920" s="6">
        <v>6687000</v>
      </c>
      <c r="C920" s="4"/>
      <c r="D920" s="4"/>
      <c r="E920" s="4"/>
      <c r="F920" s="4"/>
    </row>
    <row r="921" spans="1:6" ht="17.25">
      <c r="A921" s="2" t="s">
        <v>1161</v>
      </c>
      <c r="B921" s="6">
        <v>-12758000</v>
      </c>
      <c r="C921" s="10" t="s">
        <v>1860</v>
      </c>
      <c r="D921" s="4"/>
      <c r="E921" s="4"/>
      <c r="F921" s="4"/>
    </row>
    <row r="922" spans="1:6">
      <c r="A922" s="2" t="s">
        <v>2429</v>
      </c>
      <c r="B922" s="5">
        <v>39527</v>
      </c>
      <c r="C922" s="4"/>
      <c r="D922" s="4"/>
      <c r="E922" s="4"/>
      <c r="F922" s="4"/>
    </row>
    <row r="923" spans="1:6">
      <c r="A923" s="2" t="s">
        <v>2503</v>
      </c>
      <c r="B923" s="4"/>
      <c r="C923" s="4"/>
      <c r="D923" s="4"/>
      <c r="E923" s="4"/>
      <c r="F923" s="4"/>
    </row>
    <row r="924" spans="1:6" ht="30">
      <c r="A924" s="3" t="s">
        <v>2420</v>
      </c>
      <c r="B924" s="4"/>
      <c r="C924" s="4"/>
      <c r="D924" s="4"/>
      <c r="E924" s="4"/>
      <c r="F924" s="4"/>
    </row>
    <row r="925" spans="1:6">
      <c r="A925" s="2" t="s">
        <v>2421</v>
      </c>
      <c r="B925" s="6">
        <v>12795000</v>
      </c>
      <c r="C925" s="4"/>
      <c r="D925" s="4"/>
      <c r="E925" s="4"/>
      <c r="F925" s="4"/>
    </row>
    <row r="926" spans="1:6" ht="30">
      <c r="A926" s="2" t="s">
        <v>2422</v>
      </c>
      <c r="B926" s="6">
        <v>23063000</v>
      </c>
      <c r="C926" s="4"/>
      <c r="D926" s="4"/>
      <c r="E926" s="4"/>
      <c r="F926" s="4"/>
    </row>
    <row r="927" spans="1:6" ht="30">
      <c r="A927" s="2" t="s">
        <v>2423</v>
      </c>
      <c r="B927" s="6">
        <v>191000</v>
      </c>
      <c r="C927" s="4"/>
      <c r="D927" s="4"/>
      <c r="E927" s="4"/>
      <c r="F927" s="4"/>
    </row>
    <row r="928" spans="1:6" ht="30">
      <c r="A928" s="2" t="s">
        <v>2424</v>
      </c>
      <c r="B928" s="6">
        <v>12795000</v>
      </c>
      <c r="C928" s="4"/>
      <c r="D928" s="4"/>
      <c r="E928" s="4"/>
      <c r="F928" s="4"/>
    </row>
    <row r="929" spans="1:6" ht="30">
      <c r="A929" s="2" t="s">
        <v>2425</v>
      </c>
      <c r="B929" s="6">
        <v>23254000</v>
      </c>
      <c r="C929" s="4"/>
      <c r="D929" s="4"/>
      <c r="E929" s="4"/>
      <c r="F929" s="4"/>
    </row>
    <row r="930" spans="1:6" ht="30">
      <c r="A930" s="2" t="s">
        <v>2426</v>
      </c>
      <c r="B930" s="6">
        <v>36049000</v>
      </c>
      <c r="C930" s="10" t="s">
        <v>82</v>
      </c>
      <c r="D930" s="4"/>
      <c r="E930" s="4"/>
      <c r="F930" s="4"/>
    </row>
    <row r="931" spans="1:6">
      <c r="A931" s="2" t="s">
        <v>79</v>
      </c>
      <c r="B931" s="6">
        <v>-1651000</v>
      </c>
      <c r="C931" s="4"/>
      <c r="D931" s="4"/>
      <c r="E931" s="4"/>
      <c r="F931" s="4"/>
    </row>
    <row r="932" spans="1:6" ht="30">
      <c r="A932" s="2" t="s">
        <v>2427</v>
      </c>
      <c r="B932" s="6">
        <v>34398000</v>
      </c>
      <c r="C932" s="4"/>
      <c r="D932" s="4"/>
      <c r="E932" s="4"/>
      <c r="F932" s="4"/>
    </row>
    <row r="933" spans="1:6" ht="17.25">
      <c r="A933" s="2" t="s">
        <v>1161</v>
      </c>
      <c r="B933" s="6">
        <v>-18112000</v>
      </c>
      <c r="C933" s="10" t="s">
        <v>1860</v>
      </c>
      <c r="D933" s="4"/>
      <c r="E933" s="4"/>
      <c r="F933" s="4"/>
    </row>
    <row r="934" spans="1:6">
      <c r="A934" s="2" t="s">
        <v>2429</v>
      </c>
      <c r="B934" s="5">
        <v>41436</v>
      </c>
      <c r="C934" s="4"/>
      <c r="D934" s="4"/>
      <c r="E934" s="4"/>
      <c r="F934" s="4"/>
    </row>
    <row r="935" spans="1:6">
      <c r="A935" s="2" t="s">
        <v>2504</v>
      </c>
      <c r="B935" s="4"/>
      <c r="C935" s="4"/>
      <c r="D935" s="4"/>
      <c r="E935" s="4"/>
      <c r="F935" s="4"/>
    </row>
    <row r="936" spans="1:6" ht="30">
      <c r="A936" s="3" t="s">
        <v>2420</v>
      </c>
      <c r="B936" s="4"/>
      <c r="C936" s="4"/>
      <c r="D936" s="4"/>
      <c r="E936" s="4"/>
      <c r="F936" s="4"/>
    </row>
    <row r="937" spans="1:6">
      <c r="A937" s="2" t="s">
        <v>2421</v>
      </c>
      <c r="B937" s="6">
        <v>6555000</v>
      </c>
      <c r="C937" s="4"/>
      <c r="D937" s="4"/>
      <c r="E937" s="4"/>
      <c r="F937" s="4"/>
    </row>
    <row r="938" spans="1:6" ht="30">
      <c r="A938" s="2" t="s">
        <v>2422</v>
      </c>
      <c r="B938" s="6">
        <v>8564000</v>
      </c>
      <c r="C938" s="4"/>
      <c r="D938" s="4"/>
      <c r="E938" s="4"/>
      <c r="F938" s="4"/>
    </row>
    <row r="939" spans="1:6" ht="30">
      <c r="A939" s="2" t="s">
        <v>2423</v>
      </c>
      <c r="B939" s="6">
        <v>1275000</v>
      </c>
      <c r="C939" s="4"/>
      <c r="D939" s="4"/>
      <c r="E939" s="4"/>
      <c r="F939" s="4"/>
    </row>
    <row r="940" spans="1:6" ht="30">
      <c r="A940" s="2" t="s">
        <v>2424</v>
      </c>
      <c r="B940" s="6">
        <v>6555000</v>
      </c>
      <c r="C940" s="4"/>
      <c r="D940" s="4"/>
      <c r="E940" s="4"/>
      <c r="F940" s="4"/>
    </row>
    <row r="941" spans="1:6" ht="30">
      <c r="A941" s="2" t="s">
        <v>2425</v>
      </c>
      <c r="B941" s="6">
        <v>9839000</v>
      </c>
      <c r="C941" s="4"/>
      <c r="D941" s="4"/>
      <c r="E941" s="4"/>
      <c r="F941" s="4"/>
    </row>
    <row r="942" spans="1:6" ht="30">
      <c r="A942" s="2" t="s">
        <v>2426</v>
      </c>
      <c r="B942" s="6">
        <v>16394000</v>
      </c>
      <c r="C942" s="10" t="s">
        <v>82</v>
      </c>
      <c r="D942" s="4"/>
      <c r="E942" s="4"/>
      <c r="F942" s="4"/>
    </row>
    <row r="943" spans="1:6">
      <c r="A943" s="2" t="s">
        <v>79</v>
      </c>
      <c r="B943" s="6">
        <v>-638000</v>
      </c>
      <c r="C943" s="4"/>
      <c r="D943" s="4"/>
      <c r="E943" s="4"/>
      <c r="F943" s="4"/>
    </row>
    <row r="944" spans="1:6" ht="30">
      <c r="A944" s="2" t="s">
        <v>2427</v>
      </c>
      <c r="B944" s="6">
        <v>15756000</v>
      </c>
      <c r="C944" s="4"/>
      <c r="D944" s="4"/>
      <c r="E944" s="4"/>
      <c r="F944" s="4"/>
    </row>
    <row r="945" spans="1:6" ht="17.25">
      <c r="A945" s="2" t="s">
        <v>1161</v>
      </c>
      <c r="B945" s="4">
        <v>0</v>
      </c>
      <c r="C945" s="10" t="s">
        <v>1860</v>
      </c>
      <c r="D945" s="4"/>
      <c r="E945" s="4"/>
      <c r="F945" s="4"/>
    </row>
    <row r="946" spans="1:6">
      <c r="A946" s="2" t="s">
        <v>2429</v>
      </c>
      <c r="B946" s="5">
        <v>41436</v>
      </c>
      <c r="C946" s="4"/>
      <c r="D946" s="4"/>
      <c r="E946" s="4"/>
      <c r="F946" s="4"/>
    </row>
    <row r="947" spans="1:6">
      <c r="A947" s="2" t="s">
        <v>2505</v>
      </c>
      <c r="B947" s="4"/>
      <c r="C947" s="4"/>
      <c r="D947" s="4"/>
      <c r="E947" s="4"/>
      <c r="F947" s="4"/>
    </row>
    <row r="948" spans="1:6" ht="30">
      <c r="A948" s="3" t="s">
        <v>2420</v>
      </c>
      <c r="B948" s="4"/>
      <c r="C948" s="4"/>
      <c r="D948" s="4"/>
      <c r="E948" s="4"/>
      <c r="F948" s="4"/>
    </row>
    <row r="949" spans="1:6">
      <c r="A949" s="2" t="s">
        <v>2421</v>
      </c>
      <c r="B949" s="6">
        <v>8750000</v>
      </c>
      <c r="C949" s="4"/>
      <c r="D949" s="4"/>
      <c r="E949" s="4"/>
      <c r="F949" s="4"/>
    </row>
    <row r="950" spans="1:6" ht="30">
      <c r="A950" s="2" t="s">
        <v>2422</v>
      </c>
      <c r="B950" s="6">
        <v>25560000</v>
      </c>
      <c r="C950" s="4"/>
      <c r="D950" s="4"/>
      <c r="E950" s="4"/>
      <c r="F950" s="4"/>
    </row>
    <row r="951" spans="1:6" ht="30">
      <c r="A951" s="2" t="s">
        <v>2423</v>
      </c>
      <c r="B951" s="6">
        <v>296000</v>
      </c>
      <c r="C951" s="4"/>
      <c r="D951" s="4"/>
      <c r="E951" s="4"/>
      <c r="F951" s="4"/>
    </row>
    <row r="952" spans="1:6" ht="30">
      <c r="A952" s="2" t="s">
        <v>2424</v>
      </c>
      <c r="B952" s="6">
        <v>8750000</v>
      </c>
      <c r="C952" s="4"/>
      <c r="D952" s="4"/>
      <c r="E952" s="4"/>
      <c r="F952" s="4"/>
    </row>
    <row r="953" spans="1:6" ht="30">
      <c r="A953" s="2" t="s">
        <v>2425</v>
      </c>
      <c r="B953" s="6">
        <v>25856000</v>
      </c>
      <c r="C953" s="4"/>
      <c r="D953" s="4"/>
      <c r="E953" s="4"/>
      <c r="F953" s="4"/>
    </row>
    <row r="954" spans="1:6" ht="30">
      <c r="A954" s="2" t="s">
        <v>2426</v>
      </c>
      <c r="B954" s="6">
        <v>34606000</v>
      </c>
      <c r="C954" s="10" t="s">
        <v>82</v>
      </c>
      <c r="D954" s="4"/>
      <c r="E954" s="4"/>
      <c r="F954" s="4"/>
    </row>
    <row r="955" spans="1:6">
      <c r="A955" s="2" t="s">
        <v>79</v>
      </c>
      <c r="B955" s="6">
        <v>-1174000</v>
      </c>
      <c r="C955" s="4"/>
      <c r="D955" s="4"/>
      <c r="E955" s="4"/>
      <c r="F955" s="4"/>
    </row>
    <row r="956" spans="1:6" ht="30">
      <c r="A956" s="2" t="s">
        <v>2427</v>
      </c>
      <c r="B956" s="6">
        <v>33432000</v>
      </c>
      <c r="C956" s="4"/>
      <c r="D956" s="4"/>
      <c r="E956" s="4"/>
      <c r="F956" s="4"/>
    </row>
    <row r="957" spans="1:6" ht="17.25">
      <c r="A957" s="2" t="s">
        <v>1161</v>
      </c>
      <c r="B957" s="4">
        <v>0</v>
      </c>
      <c r="C957" s="10" t="s">
        <v>1860</v>
      </c>
      <c r="D957" s="4"/>
      <c r="E957" s="4"/>
      <c r="F957" s="4"/>
    </row>
    <row r="958" spans="1:6">
      <c r="A958" s="2" t="s">
        <v>2429</v>
      </c>
      <c r="B958" s="5">
        <v>41631</v>
      </c>
      <c r="C958" s="4"/>
      <c r="D958" s="4"/>
      <c r="E958" s="4"/>
      <c r="F958" s="4"/>
    </row>
    <row r="959" spans="1:6" ht="30">
      <c r="A959" s="2" t="s">
        <v>2506</v>
      </c>
      <c r="B959" s="4"/>
      <c r="C959" s="4"/>
      <c r="D959" s="4"/>
      <c r="E959" s="4"/>
      <c r="F959" s="4"/>
    </row>
    <row r="960" spans="1:6" ht="30">
      <c r="A960" s="3" t="s">
        <v>2420</v>
      </c>
      <c r="B960" s="4"/>
      <c r="C960" s="4"/>
      <c r="D960" s="4"/>
      <c r="E960" s="4"/>
      <c r="F960" s="4"/>
    </row>
    <row r="961" spans="1:6">
      <c r="A961" s="2" t="s">
        <v>2421</v>
      </c>
      <c r="B961" s="6">
        <v>8431000</v>
      </c>
      <c r="C961" s="4"/>
      <c r="D961" s="4"/>
      <c r="E961" s="4"/>
      <c r="F961" s="4"/>
    </row>
    <row r="962" spans="1:6" ht="30">
      <c r="A962" s="2" t="s">
        <v>2422</v>
      </c>
      <c r="B962" s="6">
        <v>21470000</v>
      </c>
      <c r="C962" s="4"/>
      <c r="D962" s="4"/>
      <c r="E962" s="4"/>
      <c r="F962" s="4"/>
    </row>
    <row r="963" spans="1:6" ht="30">
      <c r="A963" s="2" t="s">
        <v>2423</v>
      </c>
      <c r="B963" s="6">
        <v>91000</v>
      </c>
      <c r="C963" s="4"/>
      <c r="D963" s="4"/>
      <c r="E963" s="4"/>
      <c r="F963" s="4"/>
    </row>
    <row r="964" spans="1:6" ht="30">
      <c r="A964" s="2" t="s">
        <v>2424</v>
      </c>
      <c r="B964" s="6">
        <v>8431000</v>
      </c>
      <c r="C964" s="4"/>
      <c r="D964" s="4"/>
      <c r="E964" s="4"/>
      <c r="F964" s="4"/>
    </row>
    <row r="965" spans="1:6" ht="30">
      <c r="A965" s="2" t="s">
        <v>2425</v>
      </c>
      <c r="B965" s="6">
        <v>21561000</v>
      </c>
      <c r="C965" s="4"/>
      <c r="D965" s="4"/>
      <c r="E965" s="4"/>
      <c r="F965" s="4"/>
    </row>
    <row r="966" spans="1:6" ht="30">
      <c r="A966" s="2" t="s">
        <v>2426</v>
      </c>
      <c r="B966" s="6">
        <v>29992000</v>
      </c>
      <c r="C966" s="10" t="s">
        <v>82</v>
      </c>
      <c r="D966" s="4"/>
      <c r="E966" s="4"/>
      <c r="F966" s="4"/>
    </row>
    <row r="967" spans="1:6">
      <c r="A967" s="2" t="s">
        <v>79</v>
      </c>
      <c r="B967" s="6">
        <v>-991000</v>
      </c>
      <c r="C967" s="4"/>
      <c r="D967" s="4"/>
      <c r="E967" s="4"/>
      <c r="F967" s="4"/>
    </row>
    <row r="968" spans="1:6" ht="30">
      <c r="A968" s="2" t="s">
        <v>2427</v>
      </c>
      <c r="B968" s="6">
        <v>29001000</v>
      </c>
      <c r="C968" s="4"/>
      <c r="D968" s="4"/>
      <c r="E968" s="4"/>
      <c r="F968" s="4"/>
    </row>
    <row r="969" spans="1:6" ht="17.25">
      <c r="A969" s="2" t="s">
        <v>1161</v>
      </c>
      <c r="B969" s="4">
        <v>0</v>
      </c>
      <c r="C969" s="10" t="s">
        <v>1860</v>
      </c>
      <c r="D969" s="4"/>
      <c r="E969" s="4"/>
      <c r="F969" s="4"/>
    </row>
    <row r="970" spans="1:6">
      <c r="A970" s="2" t="s">
        <v>2429</v>
      </c>
      <c r="B970" s="5">
        <v>41631</v>
      </c>
      <c r="C970" s="4"/>
      <c r="D970" s="4"/>
      <c r="E970" s="4"/>
      <c r="F970" s="4"/>
    </row>
    <row r="971" spans="1:6">
      <c r="A971" s="2" t="s">
        <v>2507</v>
      </c>
      <c r="B971" s="4"/>
      <c r="C971" s="4"/>
      <c r="D971" s="4"/>
      <c r="E971" s="4"/>
      <c r="F971" s="4"/>
    </row>
    <row r="972" spans="1:6" ht="30">
      <c r="A972" s="3" t="s">
        <v>2420</v>
      </c>
      <c r="B972" s="4"/>
      <c r="C972" s="4"/>
      <c r="D972" s="4"/>
      <c r="E972" s="4"/>
      <c r="F972" s="4"/>
    </row>
    <row r="973" spans="1:6">
      <c r="A973" s="2" t="s">
        <v>2421</v>
      </c>
      <c r="B973" s="6">
        <v>1404000</v>
      </c>
      <c r="C973" s="4"/>
      <c r="D973" s="4"/>
      <c r="E973" s="4"/>
      <c r="F973" s="4"/>
    </row>
    <row r="974" spans="1:6" ht="30">
      <c r="A974" s="2" t="s">
        <v>2422</v>
      </c>
      <c r="B974" s="4">
        <v>0</v>
      </c>
      <c r="C974" s="4"/>
      <c r="D974" s="4"/>
      <c r="E974" s="4"/>
      <c r="F974" s="4"/>
    </row>
    <row r="975" spans="1:6" ht="30">
      <c r="A975" s="2" t="s">
        <v>2423</v>
      </c>
      <c r="B975" s="6">
        <v>4454000</v>
      </c>
      <c r="C975" s="4"/>
      <c r="D975" s="4"/>
      <c r="E975" s="4"/>
      <c r="F975" s="4"/>
    </row>
    <row r="976" spans="1:6" ht="30">
      <c r="A976" s="2" t="s">
        <v>2424</v>
      </c>
      <c r="B976" s="6">
        <v>1960000</v>
      </c>
      <c r="C976" s="4"/>
      <c r="D976" s="4"/>
      <c r="E976" s="4"/>
      <c r="F976" s="4"/>
    </row>
    <row r="977" spans="1:6" ht="30">
      <c r="A977" s="2" t="s">
        <v>2425</v>
      </c>
      <c r="B977" s="6">
        <v>3898000</v>
      </c>
      <c r="C977" s="4"/>
      <c r="D977" s="4"/>
      <c r="E977" s="4"/>
      <c r="F977" s="4"/>
    </row>
    <row r="978" spans="1:6" ht="30">
      <c r="A978" s="2" t="s">
        <v>2426</v>
      </c>
      <c r="B978" s="6">
        <v>5858000</v>
      </c>
      <c r="C978" s="10" t="s">
        <v>82</v>
      </c>
      <c r="D978" s="4"/>
      <c r="E978" s="4"/>
      <c r="F978" s="4"/>
    </row>
    <row r="979" spans="1:6">
      <c r="A979" s="2" t="s">
        <v>79</v>
      </c>
      <c r="B979" s="6">
        <v>-2167000</v>
      </c>
      <c r="C979" s="4"/>
      <c r="D979" s="4"/>
      <c r="E979" s="4"/>
      <c r="F979" s="4"/>
    </row>
    <row r="980" spans="1:6" ht="30">
      <c r="A980" s="2" t="s">
        <v>2427</v>
      </c>
      <c r="B980" s="6">
        <v>3691000</v>
      </c>
      <c r="C980" s="4"/>
      <c r="D980" s="4"/>
      <c r="E980" s="4"/>
      <c r="F980" s="4"/>
    </row>
    <row r="981" spans="1:6" ht="17.25">
      <c r="A981" s="2" t="s">
        <v>1161</v>
      </c>
      <c r="B981" s="4">
        <v>0</v>
      </c>
      <c r="C981" s="10" t="s">
        <v>1860</v>
      </c>
      <c r="D981" s="4"/>
      <c r="E981" s="4"/>
      <c r="F981" s="4"/>
    </row>
    <row r="982" spans="1:6">
      <c r="A982" s="2" t="s">
        <v>2429</v>
      </c>
      <c r="B982" s="5">
        <v>38352</v>
      </c>
      <c r="C982" s="4"/>
      <c r="D982" s="4"/>
      <c r="E982" s="4"/>
      <c r="F982" s="4"/>
    </row>
    <row r="983" spans="1:6">
      <c r="A983" s="2" t="s">
        <v>2508</v>
      </c>
      <c r="B983" s="4"/>
      <c r="C983" s="4"/>
      <c r="D983" s="4"/>
      <c r="E983" s="4"/>
      <c r="F983" s="4"/>
    </row>
    <row r="984" spans="1:6" ht="30">
      <c r="A984" s="3" t="s">
        <v>2420</v>
      </c>
      <c r="B984" s="4"/>
      <c r="C984" s="4"/>
      <c r="D984" s="4"/>
      <c r="E984" s="4"/>
      <c r="F984" s="4"/>
    </row>
    <row r="985" spans="1:6">
      <c r="A985" s="2" t="s">
        <v>2421</v>
      </c>
      <c r="B985" s="6">
        <v>6064000</v>
      </c>
      <c r="C985" s="4"/>
      <c r="D985" s="4"/>
      <c r="E985" s="4"/>
      <c r="F985" s="4"/>
    </row>
    <row r="986" spans="1:6" ht="30">
      <c r="A986" s="2" t="s">
        <v>2422</v>
      </c>
      <c r="B986" s="6">
        <v>22989000</v>
      </c>
      <c r="C986" s="4"/>
      <c r="D986" s="4"/>
      <c r="E986" s="4"/>
      <c r="F986" s="4"/>
    </row>
    <row r="987" spans="1:6" ht="30">
      <c r="A987" s="2" t="s">
        <v>2423</v>
      </c>
      <c r="B987" s="6">
        <v>3348000</v>
      </c>
      <c r="C987" s="4"/>
      <c r="D987" s="4"/>
      <c r="E987" s="4"/>
      <c r="F987" s="4"/>
    </row>
    <row r="988" spans="1:6" ht="30">
      <c r="A988" s="2" t="s">
        <v>2424</v>
      </c>
      <c r="B988" s="6">
        <v>6150000</v>
      </c>
      <c r="C988" s="4"/>
      <c r="D988" s="4"/>
      <c r="E988" s="4"/>
      <c r="F988" s="4"/>
    </row>
    <row r="989" spans="1:6" ht="30">
      <c r="A989" s="2" t="s">
        <v>2425</v>
      </c>
      <c r="B989" s="6">
        <v>26251000</v>
      </c>
      <c r="C989" s="4"/>
      <c r="D989" s="4"/>
      <c r="E989" s="4"/>
      <c r="F989" s="4"/>
    </row>
    <row r="990" spans="1:6" ht="30">
      <c r="A990" s="2" t="s">
        <v>2426</v>
      </c>
      <c r="B990" s="6">
        <v>32401000</v>
      </c>
      <c r="C990" s="10" t="s">
        <v>82</v>
      </c>
      <c r="D990" s="4"/>
      <c r="E990" s="4"/>
      <c r="F990" s="4"/>
    </row>
    <row r="991" spans="1:6">
      <c r="A991" s="2" t="s">
        <v>79</v>
      </c>
      <c r="B991" s="6">
        <v>-6700000</v>
      </c>
      <c r="C991" s="4"/>
      <c r="D991" s="4"/>
      <c r="E991" s="4"/>
      <c r="F991" s="4"/>
    </row>
    <row r="992" spans="1:6" ht="30">
      <c r="A992" s="2" t="s">
        <v>2427</v>
      </c>
      <c r="B992" s="6">
        <v>25701000</v>
      </c>
      <c r="C992" s="4"/>
      <c r="D992" s="4"/>
      <c r="E992" s="4"/>
      <c r="F992" s="4"/>
    </row>
    <row r="993" spans="1:6" ht="17.25">
      <c r="A993" s="2" t="s">
        <v>1161</v>
      </c>
      <c r="B993" s="6">
        <v>-16394000</v>
      </c>
      <c r="C993" s="10" t="s">
        <v>1860</v>
      </c>
      <c r="D993" s="4"/>
      <c r="E993" s="4"/>
      <c r="F993" s="4"/>
    </row>
    <row r="994" spans="1:6">
      <c r="A994" s="2" t="s">
        <v>2429</v>
      </c>
      <c r="B994" s="5">
        <v>38951</v>
      </c>
      <c r="C994" s="4"/>
      <c r="D994" s="4"/>
      <c r="E994" s="4"/>
      <c r="F994" s="4"/>
    </row>
    <row r="995" spans="1:6">
      <c r="A995" s="2" t="s">
        <v>2509</v>
      </c>
      <c r="B995" s="4"/>
      <c r="C995" s="4"/>
      <c r="D995" s="4"/>
      <c r="E995" s="4"/>
      <c r="F995" s="4"/>
    </row>
    <row r="996" spans="1:6" ht="30">
      <c r="A996" s="3" t="s">
        <v>2420</v>
      </c>
      <c r="B996" s="4"/>
      <c r="C996" s="4"/>
      <c r="D996" s="4"/>
      <c r="E996" s="4"/>
      <c r="F996" s="4"/>
    </row>
    <row r="997" spans="1:6">
      <c r="A997" s="2" t="s">
        <v>2421</v>
      </c>
      <c r="B997" s="6">
        <v>10817000</v>
      </c>
      <c r="C997" s="4"/>
      <c r="D997" s="4"/>
      <c r="E997" s="4"/>
      <c r="F997" s="4"/>
    </row>
    <row r="998" spans="1:6" ht="30">
      <c r="A998" s="2" t="s">
        <v>2422</v>
      </c>
      <c r="B998" s="6">
        <v>40906000</v>
      </c>
      <c r="C998" s="4"/>
      <c r="D998" s="4"/>
      <c r="E998" s="4"/>
      <c r="F998" s="4"/>
    </row>
    <row r="999" spans="1:6" ht="30">
      <c r="A999" s="2" t="s">
        <v>2423</v>
      </c>
      <c r="B999" s="6">
        <v>3847000</v>
      </c>
      <c r="C999" s="4"/>
      <c r="D999" s="4"/>
      <c r="E999" s="4"/>
      <c r="F999" s="4"/>
    </row>
    <row r="1000" spans="1:6" ht="30">
      <c r="A1000" s="2" t="s">
        <v>2424</v>
      </c>
      <c r="B1000" s="6">
        <v>10810000</v>
      </c>
      <c r="C1000" s="4"/>
      <c r="D1000" s="4"/>
      <c r="E1000" s="4"/>
      <c r="F1000" s="4"/>
    </row>
    <row r="1001" spans="1:6" ht="30">
      <c r="A1001" s="2" t="s">
        <v>2425</v>
      </c>
      <c r="B1001" s="6">
        <v>44760000</v>
      </c>
      <c r="C1001" s="4"/>
      <c r="D1001" s="4"/>
      <c r="E1001" s="4"/>
      <c r="F1001" s="4"/>
    </row>
    <row r="1002" spans="1:6" ht="30">
      <c r="A1002" s="2" t="s">
        <v>2426</v>
      </c>
      <c r="B1002" s="6">
        <v>55570000</v>
      </c>
      <c r="C1002" s="10" t="s">
        <v>82</v>
      </c>
      <c r="D1002" s="4"/>
      <c r="E1002" s="4"/>
      <c r="F1002" s="4"/>
    </row>
    <row r="1003" spans="1:6">
      <c r="A1003" s="2" t="s">
        <v>79</v>
      </c>
      <c r="B1003" s="6">
        <v>-12926000</v>
      </c>
      <c r="C1003" s="4"/>
      <c r="D1003" s="4"/>
      <c r="E1003" s="4"/>
      <c r="F1003" s="4"/>
    </row>
    <row r="1004" spans="1:6" ht="30">
      <c r="A1004" s="2" t="s">
        <v>2427</v>
      </c>
      <c r="B1004" s="6">
        <v>42644000</v>
      </c>
      <c r="C1004" s="4"/>
      <c r="D1004" s="4"/>
      <c r="E1004" s="4"/>
      <c r="F1004" s="4"/>
    </row>
    <row r="1005" spans="1:6" ht="17.25">
      <c r="A1005" s="2" t="s">
        <v>1161</v>
      </c>
      <c r="B1005" s="4">
        <v>0</v>
      </c>
      <c r="C1005" s="10" t="s">
        <v>1860</v>
      </c>
      <c r="D1005" s="4"/>
      <c r="E1005" s="4"/>
      <c r="F1005" s="4"/>
    </row>
    <row r="1006" spans="1:6">
      <c r="A1006" s="2" t="s">
        <v>2429</v>
      </c>
      <c r="B1006" s="5">
        <v>38047</v>
      </c>
      <c r="C1006" s="4"/>
      <c r="D1006" s="4"/>
      <c r="E1006" s="4"/>
      <c r="F1006" s="4"/>
    </row>
    <row r="1007" spans="1:6">
      <c r="A1007" s="2" t="s">
        <v>2510</v>
      </c>
      <c r="B1007" s="4"/>
      <c r="C1007" s="4"/>
      <c r="D1007" s="4"/>
      <c r="E1007" s="4"/>
      <c r="F1007" s="4"/>
    </row>
    <row r="1008" spans="1:6" ht="30">
      <c r="A1008" s="3" t="s">
        <v>2420</v>
      </c>
      <c r="B1008" s="4"/>
      <c r="C1008" s="4"/>
      <c r="D1008" s="4"/>
      <c r="E1008" s="4"/>
      <c r="F1008" s="4"/>
    </row>
    <row r="1009" spans="1:6">
      <c r="A1009" s="2" t="s">
        <v>2421</v>
      </c>
      <c r="B1009" s="6">
        <v>1190000</v>
      </c>
      <c r="C1009" s="4"/>
      <c r="D1009" s="4"/>
      <c r="E1009" s="4"/>
      <c r="F1009" s="4"/>
    </row>
    <row r="1010" spans="1:6" ht="30">
      <c r="A1010" s="2" t="s">
        <v>2422</v>
      </c>
      <c r="B1010" s="4">
        <v>0</v>
      </c>
      <c r="C1010" s="4"/>
      <c r="D1010" s="4"/>
      <c r="E1010" s="4"/>
      <c r="F1010" s="4"/>
    </row>
    <row r="1011" spans="1:6" ht="30">
      <c r="A1011" s="2" t="s">
        <v>2423</v>
      </c>
      <c r="B1011" s="6">
        <v>5204000</v>
      </c>
      <c r="C1011" s="4"/>
      <c r="D1011" s="4"/>
      <c r="E1011" s="4"/>
      <c r="F1011" s="4"/>
    </row>
    <row r="1012" spans="1:6" ht="30">
      <c r="A1012" s="2" t="s">
        <v>2424</v>
      </c>
      <c r="B1012" s="6">
        <v>1006000</v>
      </c>
      <c r="C1012" s="4"/>
      <c r="D1012" s="4"/>
      <c r="E1012" s="4"/>
      <c r="F1012" s="4"/>
    </row>
    <row r="1013" spans="1:6" ht="30">
      <c r="A1013" s="2" t="s">
        <v>2425</v>
      </c>
      <c r="B1013" s="6">
        <v>5388000</v>
      </c>
      <c r="C1013" s="4"/>
      <c r="D1013" s="4"/>
      <c r="E1013" s="4"/>
      <c r="F1013" s="4"/>
    </row>
    <row r="1014" spans="1:6" ht="30">
      <c r="A1014" s="2" t="s">
        <v>2426</v>
      </c>
      <c r="B1014" s="6">
        <v>6394000</v>
      </c>
      <c r="C1014" s="10" t="s">
        <v>82</v>
      </c>
      <c r="D1014" s="4"/>
      <c r="E1014" s="4"/>
      <c r="F1014" s="4"/>
    </row>
    <row r="1015" spans="1:6">
      <c r="A1015" s="2" t="s">
        <v>79</v>
      </c>
      <c r="B1015" s="6">
        <v>-3011000</v>
      </c>
      <c r="C1015" s="4"/>
      <c r="D1015" s="4"/>
      <c r="E1015" s="4"/>
      <c r="F1015" s="4"/>
    </row>
    <row r="1016" spans="1:6" ht="30">
      <c r="A1016" s="2" t="s">
        <v>2427</v>
      </c>
      <c r="B1016" s="6">
        <v>3383000</v>
      </c>
      <c r="C1016" s="4"/>
      <c r="D1016" s="4"/>
      <c r="E1016" s="4"/>
      <c r="F1016" s="4"/>
    </row>
    <row r="1017" spans="1:6" ht="17.25">
      <c r="A1017" s="2" t="s">
        <v>1161</v>
      </c>
      <c r="B1017" s="4">
        <v>0</v>
      </c>
      <c r="C1017" s="10" t="s">
        <v>1860</v>
      </c>
      <c r="D1017" s="4"/>
      <c r="E1017" s="4"/>
      <c r="F1017" s="4"/>
    </row>
    <row r="1018" spans="1:6">
      <c r="A1018" s="2" t="s">
        <v>2429</v>
      </c>
      <c r="B1018" s="5">
        <v>37848</v>
      </c>
      <c r="C1018" s="4"/>
      <c r="D1018" s="4"/>
      <c r="E1018" s="4"/>
      <c r="F1018" s="4"/>
    </row>
    <row r="1019" spans="1:6">
      <c r="A1019" s="2" t="s">
        <v>2511</v>
      </c>
      <c r="B1019" s="4"/>
      <c r="C1019" s="4"/>
      <c r="D1019" s="4"/>
      <c r="E1019" s="4"/>
      <c r="F1019" s="4"/>
    </row>
    <row r="1020" spans="1:6" ht="30">
      <c r="A1020" s="3" t="s">
        <v>2420</v>
      </c>
      <c r="B1020" s="4"/>
      <c r="C1020" s="4"/>
      <c r="D1020" s="4"/>
      <c r="E1020" s="4"/>
      <c r="F1020" s="4"/>
    </row>
    <row r="1021" spans="1:6">
      <c r="A1021" s="2" t="s">
        <v>2421</v>
      </c>
      <c r="B1021" s="6">
        <v>82000</v>
      </c>
      <c r="C1021" s="4"/>
      <c r="D1021" s="4"/>
      <c r="E1021" s="4"/>
      <c r="F1021" s="4"/>
    </row>
    <row r="1022" spans="1:6" ht="30">
      <c r="A1022" s="2" t="s">
        <v>2422</v>
      </c>
      <c r="B1022" s="6">
        <v>927000</v>
      </c>
      <c r="C1022" s="4"/>
      <c r="D1022" s="4"/>
      <c r="E1022" s="4"/>
      <c r="F1022" s="4"/>
    </row>
    <row r="1023" spans="1:6" ht="30">
      <c r="A1023" s="2" t="s">
        <v>2423</v>
      </c>
      <c r="B1023" s="6">
        <v>727000</v>
      </c>
      <c r="C1023" s="4"/>
      <c r="D1023" s="4"/>
      <c r="E1023" s="4"/>
      <c r="F1023" s="4"/>
    </row>
    <row r="1024" spans="1:6" ht="30">
      <c r="A1024" s="2" t="s">
        <v>2424</v>
      </c>
      <c r="B1024" s="6">
        <v>82000</v>
      </c>
      <c r="C1024" s="4"/>
      <c r="D1024" s="4"/>
      <c r="E1024" s="4"/>
      <c r="F1024" s="4"/>
    </row>
    <row r="1025" spans="1:6" ht="30">
      <c r="A1025" s="2" t="s">
        <v>2425</v>
      </c>
      <c r="B1025" s="6">
        <v>1654000</v>
      </c>
      <c r="C1025" s="4"/>
      <c r="D1025" s="4"/>
      <c r="E1025" s="4"/>
      <c r="F1025" s="4"/>
    </row>
    <row r="1026" spans="1:6" ht="30">
      <c r="A1026" s="2" t="s">
        <v>2426</v>
      </c>
      <c r="B1026" s="6">
        <v>1736000</v>
      </c>
      <c r="C1026" s="10" t="s">
        <v>82</v>
      </c>
      <c r="D1026" s="4"/>
      <c r="E1026" s="4"/>
      <c r="F1026" s="4"/>
    </row>
    <row r="1027" spans="1:6">
      <c r="A1027" s="2" t="s">
        <v>79</v>
      </c>
      <c r="B1027" s="6">
        <v>-1091000</v>
      </c>
      <c r="C1027" s="4"/>
      <c r="D1027" s="4"/>
      <c r="E1027" s="4"/>
      <c r="F1027" s="4"/>
    </row>
    <row r="1028" spans="1:6" ht="30">
      <c r="A1028" s="2" t="s">
        <v>2427</v>
      </c>
      <c r="B1028" s="6">
        <v>645000</v>
      </c>
      <c r="C1028" s="4"/>
      <c r="D1028" s="4"/>
      <c r="E1028" s="4"/>
      <c r="F1028" s="4"/>
    </row>
    <row r="1029" spans="1:6" ht="17.25">
      <c r="A1029" s="2" t="s">
        <v>1161</v>
      </c>
      <c r="B1029" s="6">
        <v>-3635000</v>
      </c>
      <c r="C1029" s="10" t="s">
        <v>1860</v>
      </c>
      <c r="D1029" s="4"/>
      <c r="E1029" s="4"/>
      <c r="F1029" s="4"/>
    </row>
    <row r="1030" spans="1:6">
      <c r="A1030" s="2" t="s">
        <v>2429</v>
      </c>
      <c r="B1030" s="5">
        <v>39527</v>
      </c>
      <c r="C1030" s="4"/>
      <c r="D1030" s="4"/>
      <c r="E1030" s="4"/>
      <c r="F1030" s="4"/>
    </row>
    <row r="1031" spans="1:6">
      <c r="A1031" s="2" t="s">
        <v>2512</v>
      </c>
      <c r="B1031" s="4"/>
      <c r="C1031" s="4"/>
      <c r="D1031" s="4"/>
      <c r="E1031" s="4"/>
      <c r="F1031" s="4"/>
    </row>
    <row r="1032" spans="1:6" ht="30">
      <c r="A1032" s="3" t="s">
        <v>2420</v>
      </c>
      <c r="B1032" s="4"/>
      <c r="C1032" s="4"/>
      <c r="D1032" s="4"/>
      <c r="E1032" s="4"/>
      <c r="F1032" s="4"/>
    </row>
    <row r="1033" spans="1:6">
      <c r="A1033" s="2" t="s">
        <v>2421</v>
      </c>
      <c r="B1033" s="6">
        <v>1918000</v>
      </c>
      <c r="C1033" s="4"/>
      <c r="D1033" s="4"/>
      <c r="E1033" s="4"/>
      <c r="F1033" s="4"/>
    </row>
    <row r="1034" spans="1:6" ht="30">
      <c r="A1034" s="2" t="s">
        <v>2422</v>
      </c>
      <c r="B1034" s="6">
        <v>7592000</v>
      </c>
      <c r="C1034" s="4"/>
      <c r="D1034" s="4"/>
      <c r="E1034" s="4"/>
      <c r="F1034" s="4"/>
    </row>
    <row r="1035" spans="1:6" ht="30">
      <c r="A1035" s="2" t="s">
        <v>2423</v>
      </c>
      <c r="B1035" s="6">
        <v>874000</v>
      </c>
      <c r="C1035" s="4"/>
      <c r="D1035" s="4"/>
      <c r="E1035" s="4"/>
      <c r="F1035" s="4"/>
    </row>
    <row r="1036" spans="1:6" ht="30">
      <c r="A1036" s="2" t="s">
        <v>2424</v>
      </c>
      <c r="B1036" s="6">
        <v>1918000</v>
      </c>
      <c r="C1036" s="4"/>
      <c r="D1036" s="4"/>
      <c r="E1036" s="4"/>
      <c r="F1036" s="4"/>
    </row>
    <row r="1037" spans="1:6" ht="30">
      <c r="A1037" s="2" t="s">
        <v>2425</v>
      </c>
      <c r="B1037" s="6">
        <v>8466000</v>
      </c>
      <c r="C1037" s="4"/>
      <c r="D1037" s="4"/>
      <c r="E1037" s="4"/>
      <c r="F1037" s="4"/>
    </row>
    <row r="1038" spans="1:6" ht="30">
      <c r="A1038" s="2" t="s">
        <v>2426</v>
      </c>
      <c r="B1038" s="6">
        <v>10384000</v>
      </c>
      <c r="C1038" s="10" t="s">
        <v>82</v>
      </c>
      <c r="D1038" s="4"/>
      <c r="E1038" s="4"/>
      <c r="F1038" s="4"/>
    </row>
    <row r="1039" spans="1:6">
      <c r="A1039" s="2" t="s">
        <v>79</v>
      </c>
      <c r="B1039" s="6">
        <v>-4665000</v>
      </c>
      <c r="C1039" s="4"/>
      <c r="D1039" s="4"/>
      <c r="E1039" s="4"/>
      <c r="F1039" s="4"/>
    </row>
    <row r="1040" spans="1:6" ht="30">
      <c r="A1040" s="2" t="s">
        <v>2427</v>
      </c>
      <c r="B1040" s="6">
        <v>5719000</v>
      </c>
      <c r="C1040" s="4"/>
      <c r="D1040" s="4"/>
      <c r="E1040" s="4"/>
      <c r="F1040" s="4"/>
    </row>
    <row r="1041" spans="1:6" ht="17.25">
      <c r="A1041" s="2" t="s">
        <v>1161</v>
      </c>
      <c r="B1041" s="6">
        <v>-10085000</v>
      </c>
      <c r="C1041" s="10" t="s">
        <v>1860</v>
      </c>
      <c r="D1041" s="4"/>
      <c r="E1041" s="4"/>
      <c r="F1041" s="4"/>
    </row>
    <row r="1042" spans="1:6">
      <c r="A1042" s="2" t="s">
        <v>2429</v>
      </c>
      <c r="B1042" s="5">
        <v>39527</v>
      </c>
      <c r="C1042" s="4"/>
      <c r="D1042" s="4"/>
      <c r="E1042" s="4"/>
      <c r="F1042" s="4"/>
    </row>
    <row r="1043" spans="1:6">
      <c r="A1043" s="2" t="s">
        <v>2513</v>
      </c>
      <c r="B1043" s="4"/>
      <c r="C1043" s="4"/>
      <c r="D1043" s="4"/>
      <c r="E1043" s="4"/>
      <c r="F1043" s="4"/>
    </row>
    <row r="1044" spans="1:6" ht="30">
      <c r="A1044" s="3" t="s">
        <v>2420</v>
      </c>
      <c r="B1044" s="4"/>
      <c r="C1044" s="4"/>
      <c r="D1044" s="4"/>
      <c r="E1044" s="4"/>
      <c r="F1044" s="4"/>
    </row>
    <row r="1045" spans="1:6">
      <c r="A1045" s="2" t="s">
        <v>2421</v>
      </c>
      <c r="B1045" s="6">
        <v>7183000</v>
      </c>
      <c r="C1045" s="4"/>
      <c r="D1045" s="4"/>
      <c r="E1045" s="4"/>
      <c r="F1045" s="4"/>
    </row>
    <row r="1046" spans="1:6" ht="30">
      <c r="A1046" s="2" t="s">
        <v>2422</v>
      </c>
      <c r="B1046" s="6">
        <v>17162000</v>
      </c>
      <c r="C1046" s="4"/>
      <c r="D1046" s="4"/>
      <c r="E1046" s="4"/>
      <c r="F1046" s="4"/>
    </row>
    <row r="1047" spans="1:6" ht="30">
      <c r="A1047" s="2" t="s">
        <v>2423</v>
      </c>
      <c r="B1047" s="6">
        <v>1346000</v>
      </c>
      <c r="C1047" s="4"/>
      <c r="D1047" s="4"/>
      <c r="E1047" s="4"/>
      <c r="F1047" s="4"/>
    </row>
    <row r="1048" spans="1:6" ht="30">
      <c r="A1048" s="2" t="s">
        <v>2424</v>
      </c>
      <c r="B1048" s="6">
        <v>7223000</v>
      </c>
      <c r="C1048" s="4"/>
      <c r="D1048" s="4"/>
      <c r="E1048" s="4"/>
      <c r="F1048" s="4"/>
    </row>
    <row r="1049" spans="1:6" ht="30">
      <c r="A1049" s="2" t="s">
        <v>2425</v>
      </c>
      <c r="B1049" s="6">
        <v>18468000</v>
      </c>
      <c r="C1049" s="4"/>
      <c r="D1049" s="4"/>
      <c r="E1049" s="4"/>
      <c r="F1049" s="4"/>
    </row>
    <row r="1050" spans="1:6" ht="30">
      <c r="A1050" s="2" t="s">
        <v>2426</v>
      </c>
      <c r="B1050" s="6">
        <v>25691000</v>
      </c>
      <c r="C1050" s="10" t="s">
        <v>82</v>
      </c>
      <c r="D1050" s="4"/>
      <c r="E1050" s="4"/>
      <c r="F1050" s="4"/>
    </row>
    <row r="1051" spans="1:6">
      <c r="A1051" s="2" t="s">
        <v>79</v>
      </c>
      <c r="B1051" s="6">
        <v>-5238000</v>
      </c>
      <c r="C1051" s="4"/>
      <c r="D1051" s="4"/>
      <c r="E1051" s="4"/>
      <c r="F1051" s="4"/>
    </row>
    <row r="1052" spans="1:6" ht="30">
      <c r="A1052" s="2" t="s">
        <v>2427</v>
      </c>
      <c r="B1052" s="6">
        <v>20453000</v>
      </c>
      <c r="C1052" s="4"/>
      <c r="D1052" s="4"/>
      <c r="E1052" s="4"/>
      <c r="F1052" s="4"/>
    </row>
    <row r="1053" spans="1:6" ht="17.25">
      <c r="A1053" s="2" t="s">
        <v>1161</v>
      </c>
      <c r="B1053" s="4">
        <v>0</v>
      </c>
      <c r="C1053" s="10" t="s">
        <v>1860</v>
      </c>
      <c r="D1053" s="4"/>
      <c r="E1053" s="4"/>
      <c r="F1053" s="4"/>
    </row>
    <row r="1054" spans="1:6">
      <c r="A1054" s="2" t="s">
        <v>2429</v>
      </c>
      <c r="B1054" s="5">
        <v>38016</v>
      </c>
      <c r="C1054" s="4"/>
      <c r="D1054" s="4"/>
      <c r="E1054" s="4"/>
      <c r="F1054" s="4"/>
    </row>
    <row r="1055" spans="1:6" ht="30">
      <c r="A1055" s="2" t="s">
        <v>2514</v>
      </c>
      <c r="B1055" s="4"/>
      <c r="C1055" s="4"/>
      <c r="D1055" s="4"/>
      <c r="E1055" s="4"/>
      <c r="F1055" s="4"/>
    </row>
    <row r="1056" spans="1:6" ht="30">
      <c r="A1056" s="3" t="s">
        <v>2420</v>
      </c>
      <c r="B1056" s="4"/>
      <c r="C1056" s="4"/>
      <c r="D1056" s="4"/>
      <c r="E1056" s="4"/>
      <c r="F1056" s="4"/>
    </row>
    <row r="1057" spans="1:6">
      <c r="A1057" s="2" t="s">
        <v>2421</v>
      </c>
      <c r="B1057" s="6">
        <v>342000</v>
      </c>
      <c r="C1057" s="4"/>
      <c r="D1057" s="4"/>
      <c r="E1057" s="4"/>
      <c r="F1057" s="4"/>
    </row>
    <row r="1058" spans="1:6" ht="30">
      <c r="A1058" s="2" t="s">
        <v>2422</v>
      </c>
      <c r="B1058" s="6">
        <v>5170000</v>
      </c>
      <c r="C1058" s="4"/>
      <c r="D1058" s="4"/>
      <c r="E1058" s="4"/>
      <c r="F1058" s="4"/>
    </row>
    <row r="1059" spans="1:6" ht="30">
      <c r="A1059" s="2" t="s">
        <v>2423</v>
      </c>
      <c r="B1059" s="6">
        <v>1753000</v>
      </c>
      <c r="C1059" s="4"/>
      <c r="D1059" s="4"/>
      <c r="E1059" s="4"/>
      <c r="F1059" s="4"/>
    </row>
    <row r="1060" spans="1:6" ht="30">
      <c r="A1060" s="2" t="s">
        <v>2424</v>
      </c>
      <c r="B1060" s="6">
        <v>342000</v>
      </c>
      <c r="C1060" s="4"/>
      <c r="D1060" s="4"/>
      <c r="E1060" s="4"/>
      <c r="F1060" s="4"/>
    </row>
    <row r="1061" spans="1:6" ht="30">
      <c r="A1061" s="2" t="s">
        <v>2425</v>
      </c>
      <c r="B1061" s="6">
        <v>6923000</v>
      </c>
      <c r="C1061" s="4"/>
      <c r="D1061" s="4"/>
      <c r="E1061" s="4"/>
      <c r="F1061" s="4"/>
    </row>
    <row r="1062" spans="1:6" ht="30">
      <c r="A1062" s="2" t="s">
        <v>2426</v>
      </c>
      <c r="B1062" s="6">
        <v>7265000</v>
      </c>
      <c r="C1062" s="10" t="s">
        <v>82</v>
      </c>
      <c r="D1062" s="4"/>
      <c r="E1062" s="4"/>
      <c r="F1062" s="4"/>
    </row>
    <row r="1063" spans="1:6">
      <c r="A1063" s="2" t="s">
        <v>79</v>
      </c>
      <c r="B1063" s="6">
        <v>-5677000</v>
      </c>
      <c r="C1063" s="4"/>
      <c r="D1063" s="4"/>
      <c r="E1063" s="4"/>
      <c r="F1063" s="4"/>
    </row>
    <row r="1064" spans="1:6" ht="30">
      <c r="A1064" s="2" t="s">
        <v>2427</v>
      </c>
      <c r="B1064" s="6">
        <v>1588000</v>
      </c>
      <c r="C1064" s="4"/>
      <c r="D1064" s="4"/>
      <c r="E1064" s="4"/>
      <c r="F1064" s="4"/>
    </row>
    <row r="1065" spans="1:6" ht="17.25">
      <c r="A1065" s="2" t="s">
        <v>1161</v>
      </c>
      <c r="B1065" s="6">
        <v>-4396000</v>
      </c>
      <c r="C1065" s="10" t="s">
        <v>1860</v>
      </c>
      <c r="D1065" s="4"/>
      <c r="E1065" s="4"/>
      <c r="F1065" s="4"/>
    </row>
    <row r="1066" spans="1:6">
      <c r="A1066" s="2" t="s">
        <v>2429</v>
      </c>
      <c r="B1066" s="5">
        <v>39527</v>
      </c>
      <c r="C1066" s="4"/>
      <c r="D1066" s="4"/>
      <c r="E1066" s="4"/>
      <c r="F1066" s="4"/>
    </row>
    <row r="1067" spans="1:6" ht="30">
      <c r="A1067" s="2" t="s">
        <v>2515</v>
      </c>
      <c r="B1067" s="4"/>
      <c r="C1067" s="4"/>
      <c r="D1067" s="4"/>
      <c r="E1067" s="4"/>
      <c r="F1067" s="4"/>
    </row>
    <row r="1068" spans="1:6" ht="30">
      <c r="A1068" s="3" t="s">
        <v>2420</v>
      </c>
      <c r="B1068" s="4"/>
      <c r="C1068" s="4"/>
      <c r="D1068" s="4"/>
      <c r="E1068" s="4"/>
      <c r="F1068" s="4"/>
    </row>
    <row r="1069" spans="1:6">
      <c r="A1069" s="2" t="s">
        <v>2421</v>
      </c>
      <c r="B1069" s="6">
        <v>249000</v>
      </c>
      <c r="C1069" s="4"/>
      <c r="D1069" s="4"/>
      <c r="E1069" s="4"/>
      <c r="F1069" s="4"/>
    </row>
    <row r="1070" spans="1:6" ht="30">
      <c r="A1070" s="2" t="s">
        <v>2422</v>
      </c>
      <c r="B1070" s="6">
        <v>1183000</v>
      </c>
      <c r="C1070" s="4"/>
      <c r="D1070" s="4"/>
      <c r="E1070" s="4"/>
      <c r="F1070" s="4"/>
    </row>
    <row r="1071" spans="1:6" ht="30">
      <c r="A1071" s="2" t="s">
        <v>2423</v>
      </c>
      <c r="B1071" s="6">
        <v>54000</v>
      </c>
      <c r="C1071" s="4"/>
      <c r="D1071" s="4"/>
      <c r="E1071" s="4"/>
      <c r="F1071" s="4"/>
    </row>
    <row r="1072" spans="1:6" ht="30">
      <c r="A1072" s="2" t="s">
        <v>2424</v>
      </c>
      <c r="B1072" s="6">
        <v>249000</v>
      </c>
      <c r="C1072" s="4"/>
      <c r="D1072" s="4"/>
      <c r="E1072" s="4"/>
      <c r="F1072" s="4"/>
    </row>
    <row r="1073" spans="1:6" ht="30">
      <c r="A1073" s="2" t="s">
        <v>2425</v>
      </c>
      <c r="B1073" s="6">
        <v>1237000</v>
      </c>
      <c r="C1073" s="4"/>
      <c r="D1073" s="4"/>
      <c r="E1073" s="4"/>
      <c r="F1073" s="4"/>
    </row>
    <row r="1074" spans="1:6" ht="30">
      <c r="A1074" s="2" t="s">
        <v>2426</v>
      </c>
      <c r="B1074" s="6">
        <v>1486000</v>
      </c>
      <c r="C1074" s="10" t="s">
        <v>82</v>
      </c>
      <c r="D1074" s="4"/>
      <c r="E1074" s="4"/>
      <c r="F1074" s="4"/>
    </row>
    <row r="1075" spans="1:6">
      <c r="A1075" s="2" t="s">
        <v>79</v>
      </c>
      <c r="B1075" s="6">
        <v>-1042000</v>
      </c>
      <c r="C1075" s="4"/>
      <c r="D1075" s="4"/>
      <c r="E1075" s="4"/>
      <c r="F1075" s="4"/>
    </row>
    <row r="1076" spans="1:6" ht="30">
      <c r="A1076" s="2" t="s">
        <v>2427</v>
      </c>
      <c r="B1076" s="6">
        <v>444000</v>
      </c>
      <c r="C1076" s="4"/>
      <c r="D1076" s="4"/>
      <c r="E1076" s="4"/>
      <c r="F1076" s="4"/>
    </row>
    <row r="1077" spans="1:6" ht="17.25">
      <c r="A1077" s="2" t="s">
        <v>1161</v>
      </c>
      <c r="B1077" s="6">
        <v>-2644000</v>
      </c>
      <c r="C1077" s="10" t="s">
        <v>1860</v>
      </c>
      <c r="D1077" s="4"/>
      <c r="E1077" s="4"/>
      <c r="F1077" s="4"/>
    </row>
    <row r="1078" spans="1:6">
      <c r="A1078" s="2" t="s">
        <v>2429</v>
      </c>
      <c r="B1078" s="5">
        <v>39527</v>
      </c>
      <c r="C1078" s="4"/>
      <c r="D1078" s="4"/>
      <c r="E1078" s="4"/>
      <c r="F1078" s="4"/>
    </row>
    <row r="1079" spans="1:6" ht="30">
      <c r="A1079" s="2" t="s">
        <v>2516</v>
      </c>
      <c r="B1079" s="4"/>
      <c r="C1079" s="4"/>
      <c r="D1079" s="4"/>
      <c r="E1079" s="4"/>
      <c r="F1079" s="4"/>
    </row>
    <row r="1080" spans="1:6" ht="30">
      <c r="A1080" s="3" t="s">
        <v>2420</v>
      </c>
      <c r="B1080" s="4"/>
      <c r="C1080" s="4"/>
      <c r="D1080" s="4"/>
      <c r="E1080" s="4"/>
      <c r="F1080" s="4"/>
    </row>
    <row r="1081" spans="1:6">
      <c r="A1081" s="2" t="s">
        <v>2421</v>
      </c>
      <c r="B1081" s="6">
        <v>3788000</v>
      </c>
      <c r="C1081" s="4"/>
      <c r="D1081" s="4"/>
      <c r="E1081" s="4"/>
      <c r="F1081" s="4"/>
    </row>
    <row r="1082" spans="1:6" ht="30">
      <c r="A1082" s="2" t="s">
        <v>2422</v>
      </c>
      <c r="B1082" s="6">
        <v>13507000</v>
      </c>
      <c r="C1082" s="4"/>
      <c r="D1082" s="4"/>
      <c r="E1082" s="4"/>
      <c r="F1082" s="4"/>
    </row>
    <row r="1083" spans="1:6" ht="30">
      <c r="A1083" s="2" t="s">
        <v>2423</v>
      </c>
      <c r="B1083" s="6">
        <v>1239000</v>
      </c>
      <c r="C1083" s="4"/>
      <c r="D1083" s="4"/>
      <c r="E1083" s="4"/>
      <c r="F1083" s="4"/>
    </row>
    <row r="1084" spans="1:6" ht="30">
      <c r="A1084" s="2" t="s">
        <v>2424</v>
      </c>
      <c r="B1084" s="6">
        <v>3816000</v>
      </c>
      <c r="C1084" s="4"/>
      <c r="D1084" s="4"/>
      <c r="E1084" s="4"/>
      <c r="F1084" s="4"/>
    </row>
    <row r="1085" spans="1:6" ht="30">
      <c r="A1085" s="2" t="s">
        <v>2425</v>
      </c>
      <c r="B1085" s="6">
        <v>14718000</v>
      </c>
      <c r="C1085" s="4"/>
      <c r="D1085" s="4"/>
      <c r="E1085" s="4"/>
      <c r="F1085" s="4"/>
    </row>
    <row r="1086" spans="1:6" ht="30">
      <c r="A1086" s="2" t="s">
        <v>2426</v>
      </c>
      <c r="B1086" s="6">
        <v>18534000</v>
      </c>
      <c r="C1086" s="10" t="s">
        <v>82</v>
      </c>
      <c r="D1086" s="4"/>
      <c r="E1086" s="4"/>
      <c r="F1086" s="4"/>
    </row>
    <row r="1087" spans="1:6">
      <c r="A1087" s="2" t="s">
        <v>79</v>
      </c>
      <c r="B1087" s="6">
        <v>-3446000</v>
      </c>
      <c r="C1087" s="4"/>
      <c r="D1087" s="4"/>
      <c r="E1087" s="4"/>
      <c r="F1087" s="4"/>
    </row>
    <row r="1088" spans="1:6" ht="30">
      <c r="A1088" s="2" t="s">
        <v>2427</v>
      </c>
      <c r="B1088" s="6">
        <v>15088000</v>
      </c>
      <c r="C1088" s="4"/>
      <c r="D1088" s="4"/>
      <c r="E1088" s="4"/>
      <c r="F1088" s="4"/>
    </row>
    <row r="1089" spans="1:6" ht="17.25">
      <c r="A1089" s="2" t="s">
        <v>1161</v>
      </c>
      <c r="B1089" s="4">
        <v>0</v>
      </c>
      <c r="C1089" s="10" t="s">
        <v>1860</v>
      </c>
      <c r="D1089" s="4"/>
      <c r="E1089" s="4"/>
      <c r="F1089" s="4"/>
    </row>
    <row r="1090" spans="1:6">
      <c r="A1090" s="2" t="s">
        <v>2429</v>
      </c>
      <c r="B1090" s="5">
        <v>39154</v>
      </c>
      <c r="C1090" s="4"/>
      <c r="D1090" s="4"/>
      <c r="E1090" s="4"/>
      <c r="F1090" s="4"/>
    </row>
    <row r="1091" spans="1:6" ht="30">
      <c r="A1091" s="2" t="s">
        <v>2517</v>
      </c>
      <c r="B1091" s="4"/>
      <c r="C1091" s="4"/>
      <c r="D1091" s="4"/>
      <c r="E1091" s="4"/>
      <c r="F1091" s="4"/>
    </row>
    <row r="1092" spans="1:6" ht="30">
      <c r="A1092" s="3" t="s">
        <v>2420</v>
      </c>
      <c r="B1092" s="4"/>
      <c r="C1092" s="4"/>
      <c r="D1092" s="4"/>
      <c r="E1092" s="4"/>
      <c r="F1092" s="4"/>
    </row>
    <row r="1093" spans="1:6">
      <c r="A1093" s="2" t="s">
        <v>2421</v>
      </c>
      <c r="B1093" s="6">
        <v>8600000</v>
      </c>
      <c r="C1093" s="4"/>
      <c r="D1093" s="4"/>
      <c r="E1093" s="4"/>
      <c r="F1093" s="4"/>
    </row>
    <row r="1094" spans="1:6" ht="30">
      <c r="A1094" s="2" t="s">
        <v>2422</v>
      </c>
      <c r="B1094" s="6">
        <v>26627000</v>
      </c>
      <c r="C1094" s="4"/>
      <c r="D1094" s="4"/>
      <c r="E1094" s="4"/>
      <c r="F1094" s="4"/>
    </row>
    <row r="1095" spans="1:6" ht="30">
      <c r="A1095" s="2" t="s">
        <v>2423</v>
      </c>
      <c r="B1095" s="6">
        <v>23907000</v>
      </c>
      <c r="C1095" s="4"/>
      <c r="D1095" s="4"/>
      <c r="E1095" s="4"/>
      <c r="F1095" s="4"/>
    </row>
    <row r="1096" spans="1:6" ht="30">
      <c r="A1096" s="2" t="s">
        <v>2424</v>
      </c>
      <c r="B1096" s="6">
        <v>8600000</v>
      </c>
      <c r="C1096" s="4"/>
      <c r="D1096" s="4"/>
      <c r="E1096" s="4"/>
      <c r="F1096" s="4"/>
    </row>
    <row r="1097" spans="1:6" ht="30">
      <c r="A1097" s="2" t="s">
        <v>2425</v>
      </c>
      <c r="B1097" s="6">
        <v>50534000</v>
      </c>
      <c r="C1097" s="4"/>
      <c r="D1097" s="4"/>
      <c r="E1097" s="4"/>
      <c r="F1097" s="4"/>
    </row>
    <row r="1098" spans="1:6" ht="30">
      <c r="A1098" s="2" t="s">
        <v>2426</v>
      </c>
      <c r="B1098" s="6">
        <v>59134000</v>
      </c>
      <c r="C1098" s="10" t="s">
        <v>82</v>
      </c>
      <c r="D1098" s="4"/>
      <c r="E1098" s="4"/>
      <c r="F1098" s="4"/>
    </row>
    <row r="1099" spans="1:6">
      <c r="A1099" s="2" t="s">
        <v>79</v>
      </c>
      <c r="B1099" s="6">
        <v>-22702000</v>
      </c>
      <c r="C1099" s="4"/>
      <c r="D1099" s="4"/>
      <c r="E1099" s="4"/>
      <c r="F1099" s="4"/>
    </row>
    <row r="1100" spans="1:6" ht="30">
      <c r="A1100" s="2" t="s">
        <v>2427</v>
      </c>
      <c r="B1100" s="6">
        <v>36432000</v>
      </c>
      <c r="C1100" s="4"/>
      <c r="D1100" s="4"/>
      <c r="E1100" s="4"/>
      <c r="F1100" s="4"/>
    </row>
    <row r="1101" spans="1:6" ht="17.25">
      <c r="A1101" s="2" t="s">
        <v>1161</v>
      </c>
      <c r="B1101" s="4">
        <v>0</v>
      </c>
      <c r="C1101" s="10" t="s">
        <v>1860</v>
      </c>
      <c r="D1101" s="4"/>
      <c r="E1101" s="4"/>
      <c r="F1101" s="4"/>
    </row>
    <row r="1102" spans="1:6">
      <c r="A1102" s="2" t="s">
        <v>2429</v>
      </c>
      <c r="B1102" s="5">
        <v>35422</v>
      </c>
      <c r="C1102" s="4"/>
      <c r="D1102" s="4"/>
      <c r="E1102" s="4"/>
      <c r="F1102" s="4"/>
    </row>
    <row r="1103" spans="1:6" ht="30">
      <c r="A1103" s="2" t="s">
        <v>2518</v>
      </c>
      <c r="B1103" s="4"/>
      <c r="C1103" s="4"/>
      <c r="D1103" s="4"/>
      <c r="E1103" s="4"/>
      <c r="F1103" s="4"/>
    </row>
    <row r="1104" spans="1:6" ht="30">
      <c r="A1104" s="3" t="s">
        <v>2420</v>
      </c>
      <c r="B1104" s="4"/>
      <c r="C1104" s="4"/>
      <c r="D1104" s="4"/>
      <c r="E1104" s="4"/>
      <c r="F1104" s="4"/>
    </row>
    <row r="1105" spans="1:6">
      <c r="A1105" s="2" t="s">
        <v>2421</v>
      </c>
      <c r="B1105" s="6">
        <v>1199000</v>
      </c>
      <c r="C1105" s="4"/>
      <c r="D1105" s="4"/>
      <c r="E1105" s="4"/>
      <c r="F1105" s="4"/>
    </row>
    <row r="1106" spans="1:6" ht="30">
      <c r="A1106" s="2" t="s">
        <v>2422</v>
      </c>
      <c r="B1106" s="6">
        <v>5821000</v>
      </c>
      <c r="C1106" s="4"/>
      <c r="D1106" s="4"/>
      <c r="E1106" s="4"/>
      <c r="F1106" s="4"/>
    </row>
    <row r="1107" spans="1:6" ht="30">
      <c r="A1107" s="2" t="s">
        <v>2423</v>
      </c>
      <c r="B1107" s="6">
        <v>2632000</v>
      </c>
      <c r="C1107" s="4"/>
      <c r="D1107" s="4"/>
      <c r="E1107" s="4"/>
      <c r="F1107" s="4"/>
    </row>
    <row r="1108" spans="1:6" ht="30">
      <c r="A1108" s="2" t="s">
        <v>2424</v>
      </c>
      <c r="B1108" s="6">
        <v>1415000</v>
      </c>
      <c r="C1108" s="4"/>
      <c r="D1108" s="4"/>
      <c r="E1108" s="4"/>
      <c r="F1108" s="4"/>
    </row>
    <row r="1109" spans="1:6" ht="30">
      <c r="A1109" s="2" t="s">
        <v>2425</v>
      </c>
      <c r="B1109" s="6">
        <v>8237000</v>
      </c>
      <c r="C1109" s="4"/>
      <c r="D1109" s="4"/>
      <c r="E1109" s="4"/>
      <c r="F1109" s="4"/>
    </row>
    <row r="1110" spans="1:6" ht="30">
      <c r="A1110" s="2" t="s">
        <v>2426</v>
      </c>
      <c r="B1110" s="6">
        <v>9652000</v>
      </c>
      <c r="C1110" s="10" t="s">
        <v>82</v>
      </c>
      <c r="D1110" s="4"/>
      <c r="E1110" s="4"/>
      <c r="F1110" s="4"/>
    </row>
    <row r="1111" spans="1:6">
      <c r="A1111" s="2" t="s">
        <v>79</v>
      </c>
      <c r="B1111" s="6">
        <v>-5683000</v>
      </c>
      <c r="C1111" s="4"/>
      <c r="D1111" s="4"/>
      <c r="E1111" s="4"/>
      <c r="F1111" s="4"/>
    </row>
    <row r="1112" spans="1:6" ht="30">
      <c r="A1112" s="2" t="s">
        <v>2427</v>
      </c>
      <c r="B1112" s="6">
        <v>3969000</v>
      </c>
      <c r="C1112" s="4"/>
      <c r="D1112" s="4"/>
      <c r="E1112" s="4"/>
      <c r="F1112" s="4"/>
    </row>
    <row r="1113" spans="1:6" ht="17.25">
      <c r="A1113" s="2" t="s">
        <v>1161</v>
      </c>
      <c r="B1113" s="4">
        <v>0</v>
      </c>
      <c r="C1113" s="10" t="s">
        <v>1860</v>
      </c>
      <c r="D1113" s="4"/>
      <c r="E1113" s="4"/>
      <c r="F1113" s="4"/>
    </row>
    <row r="1114" spans="1:6">
      <c r="A1114" s="2" t="s">
        <v>2429</v>
      </c>
      <c r="B1114" s="5">
        <v>33284</v>
      </c>
      <c r="C1114" s="4"/>
      <c r="D1114" s="4"/>
      <c r="E1114" s="4"/>
      <c r="F1114" s="4"/>
    </row>
    <row r="1115" spans="1:6" ht="30">
      <c r="A1115" s="2" t="s">
        <v>2519</v>
      </c>
      <c r="B1115" s="4"/>
      <c r="C1115" s="4"/>
      <c r="D1115" s="4"/>
      <c r="E1115" s="4"/>
      <c r="F1115" s="4"/>
    </row>
    <row r="1116" spans="1:6" ht="30">
      <c r="A1116" s="3" t="s">
        <v>2420</v>
      </c>
      <c r="B1116" s="4"/>
      <c r="C1116" s="4"/>
      <c r="D1116" s="4"/>
      <c r="E1116" s="4"/>
      <c r="F1116" s="4"/>
    </row>
    <row r="1117" spans="1:6">
      <c r="A1117" s="2" t="s">
        <v>2421</v>
      </c>
      <c r="B1117" s="6">
        <v>1000000</v>
      </c>
      <c r="C1117" s="4"/>
      <c r="D1117" s="4"/>
      <c r="E1117" s="4"/>
      <c r="F1117" s="4"/>
    </row>
    <row r="1118" spans="1:6" ht="30">
      <c r="A1118" s="2" t="s">
        <v>2422</v>
      </c>
      <c r="B1118" s="4">
        <v>0</v>
      </c>
      <c r="C1118" s="4"/>
      <c r="D1118" s="4"/>
      <c r="E1118" s="4"/>
      <c r="F1118" s="4"/>
    </row>
    <row r="1119" spans="1:6" ht="30">
      <c r="A1119" s="2" t="s">
        <v>2423</v>
      </c>
      <c r="B1119" s="6">
        <v>1499000</v>
      </c>
      <c r="C1119" s="4"/>
      <c r="D1119" s="4"/>
      <c r="E1119" s="4"/>
      <c r="F1119" s="4"/>
    </row>
    <row r="1120" spans="1:6" ht="30">
      <c r="A1120" s="2" t="s">
        <v>2424</v>
      </c>
      <c r="B1120" s="6">
        <v>1046000</v>
      </c>
      <c r="C1120" s="4"/>
      <c r="D1120" s="4"/>
      <c r="E1120" s="4"/>
      <c r="F1120" s="4"/>
    </row>
    <row r="1121" spans="1:6" ht="30">
      <c r="A1121" s="2" t="s">
        <v>2425</v>
      </c>
      <c r="B1121" s="6">
        <v>1453000</v>
      </c>
      <c r="C1121" s="4"/>
      <c r="D1121" s="4"/>
      <c r="E1121" s="4"/>
      <c r="F1121" s="4"/>
    </row>
    <row r="1122" spans="1:6" ht="30">
      <c r="A1122" s="2" t="s">
        <v>2426</v>
      </c>
      <c r="B1122" s="6">
        <v>2499000</v>
      </c>
      <c r="C1122" s="10" t="s">
        <v>82</v>
      </c>
      <c r="D1122" s="4"/>
      <c r="E1122" s="4"/>
      <c r="F1122" s="4"/>
    </row>
    <row r="1123" spans="1:6">
      <c r="A1123" s="2" t="s">
        <v>79</v>
      </c>
      <c r="B1123" s="6">
        <v>-28000</v>
      </c>
      <c r="C1123" s="4"/>
      <c r="D1123" s="4"/>
      <c r="E1123" s="4"/>
      <c r="F1123" s="4"/>
    </row>
    <row r="1124" spans="1:6" ht="30">
      <c r="A1124" s="2" t="s">
        <v>2427</v>
      </c>
      <c r="B1124" s="6">
        <v>2471000</v>
      </c>
      <c r="C1124" s="4"/>
      <c r="D1124" s="4"/>
      <c r="E1124" s="4"/>
      <c r="F1124" s="4"/>
    </row>
    <row r="1125" spans="1:6" ht="17.25">
      <c r="A1125" s="2" t="s">
        <v>1161</v>
      </c>
      <c r="B1125" s="4">
        <v>0</v>
      </c>
      <c r="C1125" s="10" t="s">
        <v>1860</v>
      </c>
      <c r="D1125" s="4"/>
      <c r="E1125" s="4"/>
      <c r="F1125" s="4"/>
    </row>
    <row r="1126" spans="1:6">
      <c r="A1126" s="2" t="s">
        <v>2429</v>
      </c>
      <c r="B1126" s="5">
        <v>38950</v>
      </c>
      <c r="C1126" s="4"/>
      <c r="D1126" s="4"/>
      <c r="E1126" s="4"/>
      <c r="F1126" s="4"/>
    </row>
    <row r="1127" spans="1:6" ht="30">
      <c r="A1127" s="2" t="s">
        <v>2520</v>
      </c>
      <c r="B1127" s="4"/>
      <c r="C1127" s="4"/>
      <c r="D1127" s="4"/>
      <c r="E1127" s="4"/>
      <c r="F1127" s="4"/>
    </row>
    <row r="1128" spans="1:6" ht="30">
      <c r="A1128" s="3" t="s">
        <v>2420</v>
      </c>
      <c r="B1128" s="4"/>
      <c r="C1128" s="4"/>
      <c r="D1128" s="4"/>
      <c r="E1128" s="4"/>
      <c r="F1128" s="4"/>
    </row>
    <row r="1129" spans="1:6">
      <c r="A1129" s="2" t="s">
        <v>2421</v>
      </c>
      <c r="B1129" s="6">
        <v>15067000</v>
      </c>
      <c r="C1129" s="4"/>
      <c r="D1129" s="4"/>
      <c r="E1129" s="4"/>
      <c r="F1129" s="4"/>
    </row>
    <row r="1130" spans="1:6" ht="30">
      <c r="A1130" s="2" t="s">
        <v>2422</v>
      </c>
      <c r="B1130" s="6">
        <v>53743000</v>
      </c>
      <c r="C1130" s="4"/>
      <c r="D1130" s="4"/>
      <c r="E1130" s="4"/>
      <c r="F1130" s="4"/>
    </row>
    <row r="1131" spans="1:6" ht="30">
      <c r="A1131" s="2" t="s">
        <v>2423</v>
      </c>
      <c r="B1131" s="6">
        <v>6144000</v>
      </c>
      <c r="C1131" s="4"/>
      <c r="D1131" s="4"/>
      <c r="E1131" s="4"/>
      <c r="F1131" s="4"/>
    </row>
    <row r="1132" spans="1:6" ht="30">
      <c r="A1132" s="2" t="s">
        <v>2424</v>
      </c>
      <c r="B1132" s="6">
        <v>21665000</v>
      </c>
      <c r="C1132" s="4"/>
      <c r="D1132" s="4"/>
      <c r="E1132" s="4"/>
      <c r="F1132" s="4"/>
    </row>
    <row r="1133" spans="1:6" ht="30">
      <c r="A1133" s="2" t="s">
        <v>2425</v>
      </c>
      <c r="B1133" s="6">
        <v>53289000</v>
      </c>
      <c r="C1133" s="4"/>
      <c r="D1133" s="4"/>
      <c r="E1133" s="4"/>
      <c r="F1133" s="4"/>
    </row>
    <row r="1134" spans="1:6" ht="30">
      <c r="A1134" s="2" t="s">
        <v>2426</v>
      </c>
      <c r="B1134" s="6">
        <v>74954000</v>
      </c>
      <c r="C1134" s="10" t="s">
        <v>82</v>
      </c>
      <c r="D1134" s="4"/>
      <c r="E1134" s="4"/>
      <c r="F1134" s="4"/>
    </row>
    <row r="1135" spans="1:6">
      <c r="A1135" s="2" t="s">
        <v>79</v>
      </c>
      <c r="B1135" s="6">
        <v>-11767000</v>
      </c>
      <c r="C1135" s="4"/>
      <c r="D1135" s="4"/>
      <c r="E1135" s="4"/>
      <c r="F1135" s="4"/>
    </row>
    <row r="1136" spans="1:6" ht="30">
      <c r="A1136" s="2" t="s">
        <v>2427</v>
      </c>
      <c r="B1136" s="6">
        <v>63187000</v>
      </c>
      <c r="C1136" s="4"/>
      <c r="D1136" s="4"/>
      <c r="E1136" s="4"/>
      <c r="F1136" s="4"/>
    </row>
    <row r="1137" spans="1:6" ht="17.25">
      <c r="A1137" s="2" t="s">
        <v>1161</v>
      </c>
      <c r="B1137" s="6">
        <v>-38305000</v>
      </c>
      <c r="C1137" s="10" t="s">
        <v>1860</v>
      </c>
      <c r="D1137" s="4"/>
      <c r="E1137" s="4"/>
      <c r="F1137" s="4"/>
    </row>
    <row r="1138" spans="1:6">
      <c r="A1138" s="2" t="s">
        <v>2429</v>
      </c>
      <c r="B1138" s="5">
        <v>38950</v>
      </c>
      <c r="C1138" s="4"/>
      <c r="D1138" s="4"/>
      <c r="E1138" s="4"/>
      <c r="F1138" s="4"/>
    </row>
    <row r="1139" spans="1:6" ht="30">
      <c r="A1139" s="2" t="s">
        <v>2521</v>
      </c>
      <c r="B1139" s="4"/>
      <c r="C1139" s="4"/>
      <c r="D1139" s="4"/>
      <c r="E1139" s="4"/>
      <c r="F1139" s="4"/>
    </row>
    <row r="1140" spans="1:6" ht="30">
      <c r="A1140" s="3" t="s">
        <v>2420</v>
      </c>
      <c r="B1140" s="4"/>
      <c r="C1140" s="4"/>
      <c r="D1140" s="4"/>
      <c r="E1140" s="4"/>
      <c r="F1140" s="4"/>
    </row>
    <row r="1141" spans="1:6">
      <c r="A1141" s="2" t="s">
        <v>2421</v>
      </c>
      <c r="B1141" s="6">
        <v>2694000</v>
      </c>
      <c r="C1141" s="4"/>
      <c r="D1141" s="4"/>
      <c r="E1141" s="4"/>
      <c r="F1141" s="4"/>
    </row>
    <row r="1142" spans="1:6" ht="30">
      <c r="A1142" s="2" t="s">
        <v>2422</v>
      </c>
      <c r="B1142" s="6">
        <v>10777000</v>
      </c>
      <c r="C1142" s="4"/>
      <c r="D1142" s="4"/>
      <c r="E1142" s="4"/>
      <c r="F1142" s="4"/>
    </row>
    <row r="1143" spans="1:6" ht="30">
      <c r="A1143" s="2" t="s">
        <v>2423</v>
      </c>
      <c r="B1143" s="6">
        <v>4080000</v>
      </c>
      <c r="C1143" s="4"/>
      <c r="D1143" s="4"/>
      <c r="E1143" s="4"/>
      <c r="F1143" s="4"/>
    </row>
    <row r="1144" spans="1:6" ht="30">
      <c r="A1144" s="2" t="s">
        <v>2424</v>
      </c>
      <c r="B1144" s="6">
        <v>2696000</v>
      </c>
      <c r="C1144" s="4"/>
      <c r="D1144" s="4"/>
      <c r="E1144" s="4"/>
      <c r="F1144" s="4"/>
    </row>
    <row r="1145" spans="1:6" ht="30">
      <c r="A1145" s="2" t="s">
        <v>2425</v>
      </c>
      <c r="B1145" s="6">
        <v>14855000</v>
      </c>
      <c r="C1145" s="4"/>
      <c r="D1145" s="4"/>
      <c r="E1145" s="4"/>
      <c r="F1145" s="4"/>
    </row>
    <row r="1146" spans="1:6" ht="30">
      <c r="A1146" s="2" t="s">
        <v>2426</v>
      </c>
      <c r="B1146" s="6">
        <v>17551000</v>
      </c>
      <c r="C1146" s="10" t="s">
        <v>82</v>
      </c>
      <c r="D1146" s="4"/>
      <c r="E1146" s="4"/>
      <c r="F1146" s="4"/>
    </row>
    <row r="1147" spans="1:6">
      <c r="A1147" s="2" t="s">
        <v>79</v>
      </c>
      <c r="B1147" s="6">
        <v>-7541000</v>
      </c>
      <c r="C1147" s="4"/>
      <c r="D1147" s="4"/>
      <c r="E1147" s="4"/>
      <c r="F1147" s="4"/>
    </row>
    <row r="1148" spans="1:6" ht="30">
      <c r="A1148" s="2" t="s">
        <v>2427</v>
      </c>
      <c r="B1148" s="6">
        <v>10010000</v>
      </c>
      <c r="C1148" s="4"/>
      <c r="D1148" s="4"/>
      <c r="E1148" s="4"/>
      <c r="F1148" s="4"/>
    </row>
    <row r="1149" spans="1:6" ht="17.25">
      <c r="A1149" s="2" t="s">
        <v>1161</v>
      </c>
      <c r="B1149" s="4">
        <v>0</v>
      </c>
      <c r="C1149" s="10" t="s">
        <v>1860</v>
      </c>
      <c r="D1149" s="4"/>
      <c r="E1149" s="4"/>
      <c r="F1149" s="4"/>
    </row>
    <row r="1150" spans="1:6">
      <c r="A1150" s="2" t="s">
        <v>2429</v>
      </c>
      <c r="B1150" s="5">
        <v>36056</v>
      </c>
      <c r="C1150" s="4"/>
      <c r="D1150" s="4"/>
      <c r="E1150" s="4"/>
      <c r="F1150" s="4"/>
    </row>
    <row r="1151" spans="1:6">
      <c r="A1151" s="2" t="s">
        <v>2522</v>
      </c>
      <c r="B1151" s="4"/>
      <c r="C1151" s="4"/>
      <c r="D1151" s="4"/>
      <c r="E1151" s="4"/>
      <c r="F1151" s="4"/>
    </row>
    <row r="1152" spans="1:6" ht="30">
      <c r="A1152" s="3" t="s">
        <v>2420</v>
      </c>
      <c r="B1152" s="4"/>
      <c r="C1152" s="4"/>
      <c r="D1152" s="4"/>
      <c r="E1152" s="4"/>
      <c r="F1152" s="4"/>
    </row>
    <row r="1153" spans="1:6">
      <c r="A1153" s="2" t="s">
        <v>2421</v>
      </c>
      <c r="B1153" s="6">
        <v>1802000</v>
      </c>
      <c r="C1153" s="4"/>
      <c r="D1153" s="4"/>
      <c r="E1153" s="4"/>
      <c r="F1153" s="4"/>
    </row>
    <row r="1154" spans="1:6" ht="30">
      <c r="A1154" s="2" t="s">
        <v>2422</v>
      </c>
      <c r="B1154" s="6">
        <v>12315000</v>
      </c>
      <c r="C1154" s="4"/>
      <c r="D1154" s="4"/>
      <c r="E1154" s="4"/>
      <c r="F1154" s="4"/>
    </row>
    <row r="1155" spans="1:6" ht="30">
      <c r="A1155" s="2" t="s">
        <v>2423</v>
      </c>
      <c r="B1155" s="6">
        <v>661000</v>
      </c>
      <c r="C1155" s="4"/>
      <c r="D1155" s="4"/>
      <c r="E1155" s="4"/>
      <c r="F1155" s="4"/>
    </row>
    <row r="1156" spans="1:6" ht="30">
      <c r="A1156" s="2" t="s">
        <v>2424</v>
      </c>
      <c r="B1156" s="6">
        <v>1804000</v>
      </c>
      <c r="C1156" s="4"/>
      <c r="D1156" s="4"/>
      <c r="E1156" s="4"/>
      <c r="F1156" s="4"/>
    </row>
    <row r="1157" spans="1:6" ht="30">
      <c r="A1157" s="2" t="s">
        <v>2425</v>
      </c>
      <c r="B1157" s="6">
        <v>12974000</v>
      </c>
      <c r="C1157" s="4"/>
      <c r="D1157" s="4"/>
      <c r="E1157" s="4"/>
      <c r="F1157" s="4"/>
    </row>
    <row r="1158" spans="1:6" ht="30">
      <c r="A1158" s="2" t="s">
        <v>2426</v>
      </c>
      <c r="B1158" s="6">
        <v>14778000</v>
      </c>
      <c r="C1158" s="10" t="s">
        <v>82</v>
      </c>
      <c r="D1158" s="4"/>
      <c r="E1158" s="4"/>
      <c r="F1158" s="4"/>
    </row>
    <row r="1159" spans="1:6">
      <c r="A1159" s="2" t="s">
        <v>79</v>
      </c>
      <c r="B1159" s="6">
        <v>-3391000</v>
      </c>
      <c r="C1159" s="4"/>
      <c r="D1159" s="4"/>
      <c r="E1159" s="4"/>
      <c r="F1159" s="4"/>
    </row>
    <row r="1160" spans="1:6" ht="30">
      <c r="A1160" s="2" t="s">
        <v>2427</v>
      </c>
      <c r="B1160" s="6">
        <v>11387000</v>
      </c>
      <c r="C1160" s="4"/>
      <c r="D1160" s="4"/>
      <c r="E1160" s="4"/>
      <c r="F1160" s="4"/>
    </row>
    <row r="1161" spans="1:6" ht="17.25">
      <c r="A1161" s="2" t="s">
        <v>1161</v>
      </c>
      <c r="B1161" s="4">
        <v>0</v>
      </c>
      <c r="C1161" s="10" t="s">
        <v>1860</v>
      </c>
      <c r="D1161" s="4"/>
      <c r="E1161" s="4"/>
      <c r="F1161" s="4"/>
    </row>
    <row r="1162" spans="1:6">
      <c r="A1162" s="2" t="s">
        <v>2429</v>
      </c>
      <c r="B1162" s="5">
        <v>38504</v>
      </c>
      <c r="C1162" s="4"/>
      <c r="D1162" s="4"/>
      <c r="E1162" s="4"/>
      <c r="F1162" s="4"/>
    </row>
    <row r="1163" spans="1:6">
      <c r="A1163" s="2" t="s">
        <v>2523</v>
      </c>
      <c r="B1163" s="4"/>
      <c r="C1163" s="4"/>
      <c r="D1163" s="4"/>
      <c r="E1163" s="4"/>
      <c r="F1163" s="4"/>
    </row>
    <row r="1164" spans="1:6" ht="30">
      <c r="A1164" s="3" t="s">
        <v>2420</v>
      </c>
      <c r="B1164" s="4"/>
      <c r="C1164" s="4"/>
      <c r="D1164" s="4"/>
      <c r="E1164" s="4"/>
      <c r="F1164" s="4"/>
    </row>
    <row r="1165" spans="1:6">
      <c r="A1165" s="2" t="s">
        <v>2421</v>
      </c>
      <c r="B1165" s="6">
        <v>2655000</v>
      </c>
      <c r="C1165" s="4"/>
      <c r="D1165" s="4"/>
      <c r="E1165" s="4"/>
      <c r="F1165" s="4"/>
    </row>
    <row r="1166" spans="1:6" ht="30">
      <c r="A1166" s="2" t="s">
        <v>2422</v>
      </c>
      <c r="B1166" s="6">
        <v>9165000</v>
      </c>
      <c r="C1166" s="4"/>
      <c r="D1166" s="4"/>
      <c r="E1166" s="4"/>
      <c r="F1166" s="4"/>
    </row>
    <row r="1167" spans="1:6" ht="30">
      <c r="A1167" s="2" t="s">
        <v>2423</v>
      </c>
      <c r="B1167" s="6">
        <v>653000</v>
      </c>
      <c r="C1167" s="4"/>
      <c r="D1167" s="4"/>
      <c r="E1167" s="4"/>
      <c r="F1167" s="4"/>
    </row>
    <row r="1168" spans="1:6" ht="30">
      <c r="A1168" s="2" t="s">
        <v>2424</v>
      </c>
      <c r="B1168" s="6">
        <v>2677000</v>
      </c>
      <c r="C1168" s="4"/>
      <c r="D1168" s="4"/>
      <c r="E1168" s="4"/>
      <c r="F1168" s="4"/>
    </row>
    <row r="1169" spans="1:6" ht="30">
      <c r="A1169" s="2" t="s">
        <v>2425</v>
      </c>
      <c r="B1169" s="6">
        <v>9796000</v>
      </c>
      <c r="C1169" s="4"/>
      <c r="D1169" s="4"/>
      <c r="E1169" s="4"/>
      <c r="F1169" s="4"/>
    </row>
    <row r="1170" spans="1:6" ht="30">
      <c r="A1170" s="2" t="s">
        <v>2426</v>
      </c>
      <c r="B1170" s="6">
        <v>12473000</v>
      </c>
      <c r="C1170" s="10" t="s">
        <v>82</v>
      </c>
      <c r="D1170" s="4"/>
      <c r="E1170" s="4"/>
      <c r="F1170" s="4"/>
    </row>
    <row r="1171" spans="1:6">
      <c r="A1171" s="2" t="s">
        <v>79</v>
      </c>
      <c r="B1171" s="6">
        <v>-2379000</v>
      </c>
      <c r="C1171" s="4"/>
      <c r="D1171" s="4"/>
      <c r="E1171" s="4"/>
      <c r="F1171" s="4"/>
    </row>
    <row r="1172" spans="1:6" ht="30">
      <c r="A1172" s="2" t="s">
        <v>2427</v>
      </c>
      <c r="B1172" s="6">
        <v>10094000</v>
      </c>
      <c r="C1172" s="4"/>
      <c r="D1172" s="4"/>
      <c r="E1172" s="4"/>
      <c r="F1172" s="4"/>
    </row>
    <row r="1173" spans="1:6" ht="17.25">
      <c r="A1173" s="2" t="s">
        <v>1161</v>
      </c>
      <c r="B1173" s="4">
        <v>0</v>
      </c>
      <c r="C1173" s="10" t="s">
        <v>1860</v>
      </c>
      <c r="D1173" s="4"/>
      <c r="E1173" s="4"/>
      <c r="F1173" s="4"/>
    </row>
    <row r="1174" spans="1:6">
      <c r="A1174" s="2" t="s">
        <v>2429</v>
      </c>
      <c r="B1174" s="5">
        <v>39765</v>
      </c>
      <c r="C1174" s="4"/>
      <c r="D1174" s="4"/>
      <c r="E1174" s="4"/>
      <c r="F1174" s="4"/>
    </row>
    <row r="1175" spans="1:6">
      <c r="A1175" s="2" t="s">
        <v>2524</v>
      </c>
      <c r="B1175" s="4"/>
      <c r="C1175" s="4"/>
      <c r="D1175" s="4"/>
      <c r="E1175" s="4"/>
      <c r="F1175" s="4"/>
    </row>
    <row r="1176" spans="1:6" ht="30">
      <c r="A1176" s="3" t="s">
        <v>2420</v>
      </c>
      <c r="B1176" s="4"/>
      <c r="C1176" s="4"/>
      <c r="D1176" s="4"/>
      <c r="E1176" s="4"/>
      <c r="F1176" s="4"/>
    </row>
    <row r="1177" spans="1:6">
      <c r="A1177" s="2" t="s">
        <v>2421</v>
      </c>
      <c r="B1177" s="6">
        <v>1827000</v>
      </c>
      <c r="C1177" s="4"/>
      <c r="D1177" s="4"/>
      <c r="E1177" s="4"/>
      <c r="F1177" s="4"/>
    </row>
    <row r="1178" spans="1:6" ht="30">
      <c r="A1178" s="2" t="s">
        <v>2422</v>
      </c>
      <c r="B1178" s="6">
        <v>7307000</v>
      </c>
      <c r="C1178" s="4"/>
      <c r="D1178" s="4"/>
      <c r="E1178" s="4"/>
      <c r="F1178" s="4"/>
    </row>
    <row r="1179" spans="1:6" ht="30">
      <c r="A1179" s="2" t="s">
        <v>2423</v>
      </c>
      <c r="B1179" s="6">
        <v>4985000</v>
      </c>
      <c r="C1179" s="4"/>
      <c r="D1179" s="4"/>
      <c r="E1179" s="4"/>
      <c r="F1179" s="4"/>
    </row>
    <row r="1180" spans="1:6" ht="30">
      <c r="A1180" s="2" t="s">
        <v>2424</v>
      </c>
      <c r="B1180" s="6">
        <v>1824000</v>
      </c>
      <c r="C1180" s="4"/>
      <c r="D1180" s="4"/>
      <c r="E1180" s="4"/>
      <c r="F1180" s="4"/>
    </row>
    <row r="1181" spans="1:6" ht="30">
      <c r="A1181" s="2" t="s">
        <v>2425</v>
      </c>
      <c r="B1181" s="6">
        <v>12295000</v>
      </c>
      <c r="C1181" s="4"/>
      <c r="D1181" s="4"/>
      <c r="E1181" s="4"/>
      <c r="F1181" s="4"/>
    </row>
    <row r="1182" spans="1:6" ht="30">
      <c r="A1182" s="2" t="s">
        <v>2426</v>
      </c>
      <c r="B1182" s="6">
        <v>14119000</v>
      </c>
      <c r="C1182" s="10" t="s">
        <v>82</v>
      </c>
      <c r="D1182" s="4"/>
      <c r="E1182" s="4"/>
      <c r="F1182" s="4"/>
    </row>
    <row r="1183" spans="1:6">
      <c r="A1183" s="2" t="s">
        <v>79</v>
      </c>
      <c r="B1183" s="6">
        <v>-4302000</v>
      </c>
      <c r="C1183" s="4"/>
      <c r="D1183" s="4"/>
      <c r="E1183" s="4"/>
      <c r="F1183" s="4"/>
    </row>
    <row r="1184" spans="1:6" ht="30">
      <c r="A1184" s="2" t="s">
        <v>2427</v>
      </c>
      <c r="B1184" s="6">
        <v>9817000</v>
      </c>
      <c r="C1184" s="4"/>
      <c r="D1184" s="4"/>
      <c r="E1184" s="4"/>
      <c r="F1184" s="4"/>
    </row>
    <row r="1185" spans="1:6" ht="17.25">
      <c r="A1185" s="2" t="s">
        <v>1161</v>
      </c>
      <c r="B1185" s="4">
        <v>0</v>
      </c>
      <c r="C1185" s="10" t="s">
        <v>1860</v>
      </c>
      <c r="D1185" s="4"/>
      <c r="E1185" s="4"/>
      <c r="F1185" s="4"/>
    </row>
    <row r="1186" spans="1:6">
      <c r="A1186" s="2" t="s">
        <v>2429</v>
      </c>
      <c r="B1186" s="5">
        <v>36983</v>
      </c>
      <c r="C1186" s="4"/>
      <c r="D1186" s="4"/>
      <c r="E1186" s="4"/>
      <c r="F1186" s="4"/>
    </row>
    <row r="1187" spans="1:6">
      <c r="A1187" s="2" t="s">
        <v>2525</v>
      </c>
      <c r="B1187" s="4"/>
      <c r="C1187" s="4"/>
      <c r="D1187" s="4"/>
      <c r="E1187" s="4"/>
      <c r="F1187" s="4"/>
    </row>
    <row r="1188" spans="1:6" ht="30">
      <c r="A1188" s="3" t="s">
        <v>2420</v>
      </c>
      <c r="B1188" s="4"/>
      <c r="C1188" s="4"/>
      <c r="D1188" s="4"/>
      <c r="E1188" s="4"/>
      <c r="F1188" s="4"/>
    </row>
    <row r="1189" spans="1:6">
      <c r="A1189" s="2" t="s">
        <v>2421</v>
      </c>
      <c r="B1189" s="6">
        <v>3155000</v>
      </c>
      <c r="C1189" s="4"/>
      <c r="D1189" s="4"/>
      <c r="E1189" s="4"/>
      <c r="F1189" s="4"/>
    </row>
    <row r="1190" spans="1:6" ht="30">
      <c r="A1190" s="2" t="s">
        <v>2422</v>
      </c>
      <c r="B1190" s="6">
        <v>9706000</v>
      </c>
      <c r="C1190" s="4"/>
      <c r="D1190" s="4"/>
      <c r="E1190" s="4"/>
      <c r="F1190" s="4"/>
    </row>
    <row r="1191" spans="1:6" ht="30">
      <c r="A1191" s="2" t="s">
        <v>2423</v>
      </c>
      <c r="B1191" s="6">
        <v>1564000</v>
      </c>
      <c r="C1191" s="4"/>
      <c r="D1191" s="4"/>
      <c r="E1191" s="4"/>
      <c r="F1191" s="4"/>
    </row>
    <row r="1192" spans="1:6" ht="30">
      <c r="A1192" s="2" t="s">
        <v>2424</v>
      </c>
      <c r="B1192" s="6">
        <v>3161000</v>
      </c>
      <c r="C1192" s="4"/>
      <c r="D1192" s="4"/>
      <c r="E1192" s="4"/>
      <c r="F1192" s="4"/>
    </row>
    <row r="1193" spans="1:6" ht="30">
      <c r="A1193" s="2" t="s">
        <v>2425</v>
      </c>
      <c r="B1193" s="6">
        <v>11264000</v>
      </c>
      <c r="C1193" s="4"/>
      <c r="D1193" s="4"/>
      <c r="E1193" s="4"/>
      <c r="F1193" s="4"/>
    </row>
    <row r="1194" spans="1:6" ht="30">
      <c r="A1194" s="2" t="s">
        <v>2426</v>
      </c>
      <c r="B1194" s="6">
        <v>14425000</v>
      </c>
      <c r="C1194" s="10" t="s">
        <v>82</v>
      </c>
      <c r="D1194" s="4"/>
      <c r="E1194" s="4"/>
      <c r="F1194" s="4"/>
    </row>
    <row r="1195" spans="1:6">
      <c r="A1195" s="2" t="s">
        <v>79</v>
      </c>
      <c r="B1195" s="6">
        <v>-3378000</v>
      </c>
      <c r="C1195" s="4"/>
      <c r="D1195" s="4"/>
      <c r="E1195" s="4"/>
      <c r="F1195" s="4"/>
    </row>
    <row r="1196" spans="1:6" ht="30">
      <c r="A1196" s="2" t="s">
        <v>2427</v>
      </c>
      <c r="B1196" s="6">
        <v>11047000</v>
      </c>
      <c r="C1196" s="4"/>
      <c r="D1196" s="4"/>
      <c r="E1196" s="4"/>
      <c r="F1196" s="4"/>
    </row>
    <row r="1197" spans="1:6" ht="17.25">
      <c r="A1197" s="2" t="s">
        <v>1161</v>
      </c>
      <c r="B1197" s="4">
        <v>0</v>
      </c>
      <c r="C1197" s="10" t="s">
        <v>1860</v>
      </c>
      <c r="D1197" s="4"/>
      <c r="E1197" s="4"/>
      <c r="F1197" s="4"/>
    </row>
    <row r="1198" spans="1:6">
      <c r="A1198" s="2" t="s">
        <v>2429</v>
      </c>
      <c r="B1198" s="5">
        <v>38561</v>
      </c>
      <c r="C1198" s="4"/>
      <c r="D1198" s="4"/>
      <c r="E1198" s="4"/>
      <c r="F1198" s="4"/>
    </row>
    <row r="1199" spans="1:6">
      <c r="A1199" s="2" t="s">
        <v>2526</v>
      </c>
      <c r="B1199" s="4"/>
      <c r="C1199" s="4"/>
      <c r="D1199" s="4"/>
      <c r="E1199" s="4"/>
      <c r="F1199" s="4"/>
    </row>
    <row r="1200" spans="1:6" ht="30">
      <c r="A1200" s="3" t="s">
        <v>2420</v>
      </c>
      <c r="B1200" s="4"/>
      <c r="C1200" s="4"/>
      <c r="D1200" s="4"/>
      <c r="E1200" s="4"/>
      <c r="F1200" s="4"/>
    </row>
    <row r="1201" spans="1:6">
      <c r="A1201" s="2" t="s">
        <v>2421</v>
      </c>
      <c r="B1201" s="6">
        <v>3953000</v>
      </c>
      <c r="C1201" s="4"/>
      <c r="D1201" s="4"/>
      <c r="E1201" s="4"/>
      <c r="F1201" s="4"/>
    </row>
    <row r="1202" spans="1:6" ht="30">
      <c r="A1202" s="2" t="s">
        <v>2422</v>
      </c>
      <c r="B1202" s="6">
        <v>63000</v>
      </c>
      <c r="C1202" s="4"/>
      <c r="D1202" s="4"/>
      <c r="E1202" s="4"/>
      <c r="F1202" s="4"/>
    </row>
    <row r="1203" spans="1:6" ht="30">
      <c r="A1203" s="2" t="s">
        <v>2423</v>
      </c>
      <c r="B1203" s="6">
        <v>35919000</v>
      </c>
      <c r="C1203" s="4"/>
      <c r="D1203" s="4"/>
      <c r="E1203" s="4"/>
      <c r="F1203" s="4"/>
    </row>
    <row r="1204" spans="1:6" ht="30">
      <c r="A1204" s="2" t="s">
        <v>2424</v>
      </c>
      <c r="B1204" s="6">
        <v>3128000</v>
      </c>
      <c r="C1204" s="4"/>
      <c r="D1204" s="4"/>
      <c r="E1204" s="4"/>
      <c r="F1204" s="4"/>
    </row>
    <row r="1205" spans="1:6" ht="30">
      <c r="A1205" s="2" t="s">
        <v>2425</v>
      </c>
      <c r="B1205" s="6">
        <v>36807000</v>
      </c>
      <c r="C1205" s="4"/>
      <c r="D1205" s="4"/>
      <c r="E1205" s="4"/>
      <c r="F1205" s="4"/>
    </row>
    <row r="1206" spans="1:6" ht="30">
      <c r="A1206" s="2" t="s">
        <v>2426</v>
      </c>
      <c r="B1206" s="6">
        <v>39935000</v>
      </c>
      <c r="C1206" s="10" t="s">
        <v>82</v>
      </c>
      <c r="D1206" s="4"/>
      <c r="E1206" s="4"/>
      <c r="F1206" s="4"/>
    </row>
    <row r="1207" spans="1:6">
      <c r="A1207" s="2" t="s">
        <v>79</v>
      </c>
      <c r="B1207" s="6">
        <v>-16016000</v>
      </c>
      <c r="C1207" s="4"/>
      <c r="D1207" s="4"/>
      <c r="E1207" s="4"/>
      <c r="F1207" s="4"/>
    </row>
    <row r="1208" spans="1:6" ht="30">
      <c r="A1208" s="2" t="s">
        <v>2427</v>
      </c>
      <c r="B1208" s="6">
        <v>23919000</v>
      </c>
      <c r="C1208" s="4"/>
      <c r="D1208" s="4"/>
      <c r="E1208" s="4"/>
      <c r="F1208" s="4"/>
    </row>
    <row r="1209" spans="1:6" ht="17.25">
      <c r="A1209" s="2" t="s">
        <v>1161</v>
      </c>
      <c r="B1209" s="4">
        <v>0</v>
      </c>
      <c r="C1209" s="10" t="s">
        <v>1860</v>
      </c>
      <c r="D1209" s="4"/>
      <c r="E1209" s="4"/>
      <c r="F1209" s="4"/>
    </row>
    <row r="1210" spans="1:6">
      <c r="A1210" s="2" t="s">
        <v>2429</v>
      </c>
      <c r="B1210" s="5">
        <v>40178</v>
      </c>
      <c r="C1210" s="4"/>
      <c r="D1210" s="4"/>
      <c r="E1210" s="4"/>
      <c r="F1210" s="4"/>
    </row>
    <row r="1211" spans="1:6">
      <c r="A1211" s="2" t="s">
        <v>2527</v>
      </c>
      <c r="B1211" s="4"/>
      <c r="C1211" s="4"/>
      <c r="D1211" s="4"/>
      <c r="E1211" s="4"/>
      <c r="F1211" s="4"/>
    </row>
    <row r="1212" spans="1:6" ht="30">
      <c r="A1212" s="3" t="s">
        <v>2420</v>
      </c>
      <c r="B1212" s="4"/>
      <c r="C1212" s="4"/>
      <c r="D1212" s="4"/>
      <c r="E1212" s="4"/>
      <c r="F1212" s="4"/>
    </row>
    <row r="1213" spans="1:6">
      <c r="A1213" s="2" t="s">
        <v>2421</v>
      </c>
      <c r="B1213" s="6">
        <v>1485000</v>
      </c>
      <c r="C1213" s="4"/>
      <c r="D1213" s="4"/>
      <c r="E1213" s="4"/>
      <c r="F1213" s="4"/>
    </row>
    <row r="1214" spans="1:6" ht="30">
      <c r="A1214" s="2" t="s">
        <v>2422</v>
      </c>
      <c r="B1214" s="6">
        <v>58000</v>
      </c>
      <c r="C1214" s="4"/>
      <c r="D1214" s="4"/>
      <c r="E1214" s="4"/>
      <c r="F1214" s="4"/>
    </row>
    <row r="1215" spans="1:6" ht="30">
      <c r="A1215" s="2" t="s">
        <v>2423</v>
      </c>
      <c r="B1215" s="6">
        <v>5528000</v>
      </c>
      <c r="C1215" s="4"/>
      <c r="D1215" s="4"/>
      <c r="E1215" s="4"/>
      <c r="F1215" s="4"/>
    </row>
    <row r="1216" spans="1:6" ht="30">
      <c r="A1216" s="2" t="s">
        <v>2424</v>
      </c>
      <c r="B1216" s="6">
        <v>755000</v>
      </c>
      <c r="C1216" s="4"/>
      <c r="D1216" s="4"/>
      <c r="E1216" s="4"/>
      <c r="F1216" s="4"/>
    </row>
    <row r="1217" spans="1:6" ht="30">
      <c r="A1217" s="2" t="s">
        <v>2425</v>
      </c>
      <c r="B1217" s="6">
        <v>6316000</v>
      </c>
      <c r="C1217" s="4"/>
      <c r="D1217" s="4"/>
      <c r="E1217" s="4"/>
      <c r="F1217" s="4"/>
    </row>
    <row r="1218" spans="1:6" ht="30">
      <c r="A1218" s="2" t="s">
        <v>2426</v>
      </c>
      <c r="B1218" s="6">
        <v>7071000</v>
      </c>
      <c r="C1218" s="10" t="s">
        <v>82</v>
      </c>
      <c r="D1218" s="4"/>
      <c r="E1218" s="4"/>
      <c r="F1218" s="4"/>
    </row>
    <row r="1219" spans="1:6">
      <c r="A1219" s="2" t="s">
        <v>79</v>
      </c>
      <c r="B1219" s="6">
        <v>-3960000</v>
      </c>
      <c r="C1219" s="4"/>
      <c r="D1219" s="4"/>
      <c r="E1219" s="4"/>
      <c r="F1219" s="4"/>
    </row>
    <row r="1220" spans="1:6" ht="30">
      <c r="A1220" s="2" t="s">
        <v>2427</v>
      </c>
      <c r="B1220" s="6">
        <v>3111000</v>
      </c>
      <c r="C1220" s="4"/>
      <c r="D1220" s="4"/>
      <c r="E1220" s="4"/>
      <c r="F1220" s="4"/>
    </row>
    <row r="1221" spans="1:6" ht="17.25">
      <c r="A1221" s="2" t="s">
        <v>1161</v>
      </c>
      <c r="B1221" s="4">
        <v>0</v>
      </c>
      <c r="C1221" s="10" t="s">
        <v>1860</v>
      </c>
      <c r="D1221" s="4"/>
      <c r="E1221" s="4"/>
      <c r="F1221" s="4"/>
    </row>
    <row r="1222" spans="1:6">
      <c r="A1222" s="2" t="s">
        <v>2429</v>
      </c>
      <c r="B1222" s="5">
        <v>38352</v>
      </c>
      <c r="C1222" s="4"/>
      <c r="D1222" s="4"/>
      <c r="E1222" s="4"/>
      <c r="F1222" s="4"/>
    </row>
    <row r="1223" spans="1:6">
      <c r="A1223" s="2" t="s">
        <v>2528</v>
      </c>
      <c r="B1223" s="4"/>
      <c r="C1223" s="4"/>
      <c r="D1223" s="4"/>
      <c r="E1223" s="4"/>
      <c r="F1223" s="4"/>
    </row>
    <row r="1224" spans="1:6" ht="30">
      <c r="A1224" s="3" t="s">
        <v>2420</v>
      </c>
      <c r="B1224" s="4"/>
      <c r="C1224" s="4"/>
      <c r="D1224" s="4"/>
      <c r="E1224" s="4"/>
      <c r="F1224" s="4"/>
    </row>
    <row r="1225" spans="1:6">
      <c r="A1225" s="2" t="s">
        <v>2421</v>
      </c>
      <c r="B1225" s="6">
        <v>6445000</v>
      </c>
      <c r="C1225" s="4"/>
      <c r="D1225" s="4"/>
      <c r="E1225" s="4"/>
      <c r="F1225" s="4"/>
    </row>
    <row r="1226" spans="1:6" ht="30">
      <c r="A1226" s="2" t="s">
        <v>2422</v>
      </c>
      <c r="B1226" s="6">
        <v>26140000</v>
      </c>
      <c r="C1226" s="4"/>
      <c r="D1226" s="4"/>
      <c r="E1226" s="4"/>
      <c r="F1226" s="4"/>
    </row>
    <row r="1227" spans="1:6" ht="30">
      <c r="A1227" s="2" t="s">
        <v>2423</v>
      </c>
      <c r="B1227" s="6">
        <v>11033000</v>
      </c>
      <c r="C1227" s="4"/>
      <c r="D1227" s="4"/>
      <c r="E1227" s="4"/>
      <c r="F1227" s="4"/>
    </row>
    <row r="1228" spans="1:6" ht="30">
      <c r="A1228" s="2" t="s">
        <v>2424</v>
      </c>
      <c r="B1228" s="6">
        <v>6487000</v>
      </c>
      <c r="C1228" s="4"/>
      <c r="D1228" s="4"/>
      <c r="E1228" s="4"/>
      <c r="F1228" s="4"/>
    </row>
    <row r="1229" spans="1:6" ht="30">
      <c r="A1229" s="2" t="s">
        <v>2425</v>
      </c>
      <c r="B1229" s="6">
        <v>37131000</v>
      </c>
      <c r="C1229" s="4"/>
      <c r="D1229" s="4"/>
      <c r="E1229" s="4"/>
      <c r="F1229" s="4"/>
    </row>
    <row r="1230" spans="1:6" ht="30">
      <c r="A1230" s="2" t="s">
        <v>2426</v>
      </c>
      <c r="B1230" s="6">
        <v>43618000</v>
      </c>
      <c r="C1230" s="10" t="s">
        <v>82</v>
      </c>
      <c r="D1230" s="4"/>
      <c r="E1230" s="4"/>
      <c r="F1230" s="4"/>
    </row>
    <row r="1231" spans="1:6">
      <c r="A1231" s="2" t="s">
        <v>79</v>
      </c>
      <c r="B1231" s="6">
        <v>-17502000</v>
      </c>
      <c r="C1231" s="4"/>
      <c r="D1231" s="4"/>
      <c r="E1231" s="4"/>
      <c r="F1231" s="4"/>
    </row>
    <row r="1232" spans="1:6" ht="30">
      <c r="A1232" s="2" t="s">
        <v>2427</v>
      </c>
      <c r="B1232" s="6">
        <v>26116000</v>
      </c>
      <c r="C1232" s="4"/>
      <c r="D1232" s="4"/>
      <c r="E1232" s="4"/>
      <c r="F1232" s="4"/>
    </row>
    <row r="1233" spans="1:6" ht="17.25">
      <c r="A1233" s="2" t="s">
        <v>1161</v>
      </c>
      <c r="B1233" s="4">
        <v>0</v>
      </c>
      <c r="C1233" s="10" t="s">
        <v>1860</v>
      </c>
      <c r="D1233" s="4"/>
      <c r="E1233" s="4"/>
      <c r="F1233" s="4"/>
    </row>
    <row r="1234" spans="1:6">
      <c r="A1234" s="2" t="s">
        <v>2429</v>
      </c>
      <c r="B1234" s="5">
        <v>35874</v>
      </c>
      <c r="C1234" s="4"/>
      <c r="D1234" s="4"/>
      <c r="E1234" s="4"/>
      <c r="F1234" s="4"/>
    </row>
    <row r="1235" spans="1:6" ht="30">
      <c r="A1235" s="2" t="s">
        <v>2529</v>
      </c>
      <c r="B1235" s="4"/>
      <c r="C1235" s="4"/>
      <c r="D1235" s="4"/>
      <c r="E1235" s="4"/>
      <c r="F1235" s="4"/>
    </row>
    <row r="1236" spans="1:6" ht="30">
      <c r="A1236" s="3" t="s">
        <v>2420</v>
      </c>
      <c r="B1236" s="4"/>
      <c r="C1236" s="4"/>
      <c r="D1236" s="4"/>
      <c r="E1236" s="4"/>
      <c r="F1236" s="4"/>
    </row>
    <row r="1237" spans="1:6">
      <c r="A1237" s="2" t="s">
        <v>2421</v>
      </c>
      <c r="B1237" s="6">
        <v>10382000</v>
      </c>
      <c r="C1237" s="4"/>
      <c r="D1237" s="4"/>
      <c r="E1237" s="4"/>
      <c r="F1237" s="4"/>
    </row>
    <row r="1238" spans="1:6" ht="30">
      <c r="A1238" s="2" t="s">
        <v>2422</v>
      </c>
      <c r="B1238" s="6">
        <v>56303000</v>
      </c>
      <c r="C1238" s="4"/>
      <c r="D1238" s="4"/>
      <c r="E1238" s="4"/>
      <c r="F1238" s="4"/>
    </row>
    <row r="1239" spans="1:6" ht="30">
      <c r="A1239" s="2" t="s">
        <v>2423</v>
      </c>
      <c r="B1239" s="6">
        <v>165000</v>
      </c>
      <c r="C1239" s="4"/>
      <c r="D1239" s="4"/>
      <c r="E1239" s="4"/>
      <c r="F1239" s="4"/>
    </row>
    <row r="1240" spans="1:6" ht="30">
      <c r="A1240" s="2" t="s">
        <v>2424</v>
      </c>
      <c r="B1240" s="6">
        <v>10382000</v>
      </c>
      <c r="C1240" s="4"/>
      <c r="D1240" s="4"/>
      <c r="E1240" s="4"/>
      <c r="F1240" s="4"/>
    </row>
    <row r="1241" spans="1:6" ht="30">
      <c r="A1241" s="2" t="s">
        <v>2425</v>
      </c>
      <c r="B1241" s="6">
        <v>56468000</v>
      </c>
      <c r="C1241" s="4"/>
      <c r="D1241" s="4"/>
      <c r="E1241" s="4"/>
      <c r="F1241" s="4"/>
    </row>
    <row r="1242" spans="1:6" ht="30">
      <c r="A1242" s="2" t="s">
        <v>2426</v>
      </c>
      <c r="B1242" s="6">
        <v>66850000</v>
      </c>
      <c r="C1242" s="10" t="s">
        <v>82</v>
      </c>
      <c r="D1242" s="4"/>
      <c r="E1242" s="4"/>
      <c r="F1242" s="4"/>
    </row>
    <row r="1243" spans="1:6">
      <c r="A1243" s="2" t="s">
        <v>79</v>
      </c>
      <c r="B1243" s="6">
        <v>-3159000</v>
      </c>
      <c r="C1243" s="4"/>
      <c r="D1243" s="4"/>
      <c r="E1243" s="4"/>
      <c r="F1243" s="4"/>
    </row>
    <row r="1244" spans="1:6" ht="30">
      <c r="A1244" s="2" t="s">
        <v>2427</v>
      </c>
      <c r="B1244" s="6">
        <v>63691000</v>
      </c>
      <c r="C1244" s="4"/>
      <c r="D1244" s="4"/>
      <c r="E1244" s="4"/>
      <c r="F1244" s="4"/>
    </row>
    <row r="1245" spans="1:6" ht="17.25">
      <c r="A1245" s="2" t="s">
        <v>1161</v>
      </c>
      <c r="B1245" s="6">
        <v>-34300000</v>
      </c>
      <c r="C1245" s="10" t="s">
        <v>1860</v>
      </c>
      <c r="D1245" s="4"/>
      <c r="E1245" s="4"/>
      <c r="F1245" s="4"/>
    </row>
    <row r="1246" spans="1:6">
      <c r="A1246" s="2" t="s">
        <v>2429</v>
      </c>
      <c r="B1246" s="5">
        <v>41550</v>
      </c>
      <c r="C1246" s="4"/>
      <c r="D1246" s="4"/>
      <c r="E1246" s="4"/>
      <c r="F1246" s="4"/>
    </row>
    <row r="1247" spans="1:6">
      <c r="A1247" s="2" t="s">
        <v>2530</v>
      </c>
      <c r="B1247" s="4"/>
      <c r="C1247" s="4"/>
      <c r="D1247" s="4"/>
      <c r="E1247" s="4"/>
      <c r="F1247" s="4"/>
    </row>
    <row r="1248" spans="1:6" ht="30">
      <c r="A1248" s="3" t="s">
        <v>2420</v>
      </c>
      <c r="B1248" s="4"/>
      <c r="C1248" s="4"/>
      <c r="D1248" s="4"/>
      <c r="E1248" s="4"/>
      <c r="F1248" s="4"/>
    </row>
    <row r="1249" spans="1:6">
      <c r="A1249" s="2" t="s">
        <v>2421</v>
      </c>
      <c r="B1249" s="6">
        <v>6915000</v>
      </c>
      <c r="C1249" s="4"/>
      <c r="D1249" s="4"/>
      <c r="E1249" s="4"/>
      <c r="F1249" s="4"/>
    </row>
    <row r="1250" spans="1:6" ht="30">
      <c r="A1250" s="2" t="s">
        <v>2422</v>
      </c>
      <c r="B1250" s="6">
        <v>25625000</v>
      </c>
      <c r="C1250" s="4"/>
      <c r="D1250" s="4"/>
      <c r="E1250" s="4"/>
      <c r="F1250" s="4"/>
    </row>
    <row r="1251" spans="1:6" ht="30">
      <c r="A1251" s="2" t="s">
        <v>2423</v>
      </c>
      <c r="B1251" s="6">
        <v>4200000</v>
      </c>
      <c r="C1251" s="4"/>
      <c r="D1251" s="4"/>
      <c r="E1251" s="4"/>
      <c r="F1251" s="4"/>
    </row>
    <row r="1252" spans="1:6" ht="30">
      <c r="A1252" s="2" t="s">
        <v>2424</v>
      </c>
      <c r="B1252" s="6">
        <v>6954000</v>
      </c>
      <c r="C1252" s="4"/>
      <c r="D1252" s="4"/>
      <c r="E1252" s="4"/>
      <c r="F1252" s="4"/>
    </row>
    <row r="1253" spans="1:6" ht="30">
      <c r="A1253" s="2" t="s">
        <v>2425</v>
      </c>
      <c r="B1253" s="6">
        <v>29786000</v>
      </c>
      <c r="C1253" s="4"/>
      <c r="D1253" s="4"/>
      <c r="E1253" s="4"/>
      <c r="F1253" s="4"/>
    </row>
    <row r="1254" spans="1:6" ht="30">
      <c r="A1254" s="2" t="s">
        <v>2426</v>
      </c>
      <c r="B1254" s="6">
        <v>36740000</v>
      </c>
      <c r="C1254" s="10" t="s">
        <v>82</v>
      </c>
      <c r="D1254" s="4"/>
      <c r="E1254" s="4"/>
      <c r="F1254" s="4"/>
    </row>
    <row r="1255" spans="1:6">
      <c r="A1255" s="2" t="s">
        <v>79</v>
      </c>
      <c r="B1255" s="6">
        <v>-8848000</v>
      </c>
      <c r="C1255" s="4"/>
      <c r="D1255" s="4"/>
      <c r="E1255" s="4"/>
      <c r="F1255" s="4"/>
    </row>
    <row r="1256" spans="1:6" ht="30">
      <c r="A1256" s="2" t="s">
        <v>2427</v>
      </c>
      <c r="B1256" s="6">
        <v>27892000</v>
      </c>
      <c r="C1256" s="4"/>
      <c r="D1256" s="4"/>
      <c r="E1256" s="4"/>
      <c r="F1256" s="4"/>
    </row>
    <row r="1257" spans="1:6" ht="17.25">
      <c r="A1257" s="2" t="s">
        <v>1161</v>
      </c>
      <c r="B1257" s="4">
        <v>0</v>
      </c>
      <c r="C1257" s="10" t="s">
        <v>1860</v>
      </c>
      <c r="D1257" s="4"/>
      <c r="E1257" s="4"/>
      <c r="F1257" s="4"/>
    </row>
    <row r="1258" spans="1:6">
      <c r="A1258" s="2" t="s">
        <v>2429</v>
      </c>
      <c r="B1258" s="5">
        <v>38218</v>
      </c>
      <c r="C1258" s="4"/>
      <c r="D1258" s="4"/>
      <c r="E1258" s="4"/>
      <c r="F1258" s="4"/>
    </row>
    <row r="1259" spans="1:6">
      <c r="A1259" s="2" t="s">
        <v>2531</v>
      </c>
      <c r="B1259" s="4"/>
      <c r="C1259" s="4"/>
      <c r="D1259" s="4"/>
      <c r="E1259" s="4"/>
      <c r="F1259" s="4"/>
    </row>
    <row r="1260" spans="1:6" ht="30">
      <c r="A1260" s="3" t="s">
        <v>2420</v>
      </c>
      <c r="B1260" s="4"/>
      <c r="C1260" s="4"/>
      <c r="D1260" s="4"/>
      <c r="E1260" s="4"/>
      <c r="F1260" s="4"/>
    </row>
    <row r="1261" spans="1:6">
      <c r="A1261" s="2" t="s">
        <v>2421</v>
      </c>
      <c r="B1261" s="6">
        <v>960000</v>
      </c>
      <c r="C1261" s="4"/>
      <c r="D1261" s="4"/>
      <c r="E1261" s="4"/>
      <c r="F1261" s="4"/>
    </row>
    <row r="1262" spans="1:6" ht="30">
      <c r="A1262" s="2" t="s">
        <v>2422</v>
      </c>
      <c r="B1262" s="6">
        <v>3928000</v>
      </c>
      <c r="C1262" s="4"/>
      <c r="D1262" s="4"/>
      <c r="E1262" s="4"/>
      <c r="F1262" s="4"/>
    </row>
    <row r="1263" spans="1:6" ht="30">
      <c r="A1263" s="2" t="s">
        <v>2423</v>
      </c>
      <c r="B1263" s="6">
        <v>7405000</v>
      </c>
      <c r="C1263" s="4"/>
      <c r="D1263" s="4"/>
      <c r="E1263" s="4"/>
      <c r="F1263" s="4"/>
    </row>
    <row r="1264" spans="1:6" ht="30">
      <c r="A1264" s="2" t="s">
        <v>2424</v>
      </c>
      <c r="B1264" s="6">
        <v>879000</v>
      </c>
      <c r="C1264" s="4"/>
      <c r="D1264" s="4"/>
      <c r="E1264" s="4"/>
      <c r="F1264" s="4"/>
    </row>
    <row r="1265" spans="1:6" ht="30">
      <c r="A1265" s="2" t="s">
        <v>2425</v>
      </c>
      <c r="B1265" s="6">
        <v>11414000</v>
      </c>
      <c r="C1265" s="4"/>
      <c r="D1265" s="4"/>
      <c r="E1265" s="4"/>
      <c r="F1265" s="4"/>
    </row>
    <row r="1266" spans="1:6" ht="30">
      <c r="A1266" s="2" t="s">
        <v>2426</v>
      </c>
      <c r="B1266" s="6">
        <v>12293000</v>
      </c>
      <c r="C1266" s="10" t="s">
        <v>82</v>
      </c>
      <c r="D1266" s="4"/>
      <c r="E1266" s="4"/>
      <c r="F1266" s="4"/>
    </row>
    <row r="1267" spans="1:6">
      <c r="A1267" s="2" t="s">
        <v>79</v>
      </c>
      <c r="B1267" s="6">
        <v>-7708000</v>
      </c>
      <c r="C1267" s="4"/>
      <c r="D1267" s="4"/>
      <c r="E1267" s="4"/>
      <c r="F1267" s="4"/>
    </row>
    <row r="1268" spans="1:6" ht="30">
      <c r="A1268" s="2" t="s">
        <v>2427</v>
      </c>
      <c r="B1268" s="6">
        <v>4585000</v>
      </c>
      <c r="C1268" s="4"/>
      <c r="D1268" s="4"/>
      <c r="E1268" s="4"/>
      <c r="F1268" s="4"/>
    </row>
    <row r="1269" spans="1:6" ht="17.25">
      <c r="A1269" s="2" t="s">
        <v>1161</v>
      </c>
      <c r="B1269" s="6">
        <v>-9676000</v>
      </c>
      <c r="C1269" s="10" t="s">
        <v>1860</v>
      </c>
      <c r="D1269" s="4"/>
      <c r="E1269" s="4"/>
      <c r="F1269" s="4"/>
    </row>
    <row r="1270" spans="1:6">
      <c r="A1270" s="2" t="s">
        <v>2429</v>
      </c>
      <c r="B1270" s="5">
        <v>32919</v>
      </c>
      <c r="C1270" s="4"/>
      <c r="D1270" s="4"/>
      <c r="E1270" s="4"/>
      <c r="F1270" s="4"/>
    </row>
    <row r="1271" spans="1:6">
      <c r="A1271" s="2" t="s">
        <v>2531</v>
      </c>
      <c r="B1271" s="4"/>
      <c r="C1271" s="4"/>
      <c r="D1271" s="4"/>
      <c r="E1271" s="4"/>
      <c r="F1271" s="4"/>
    </row>
    <row r="1272" spans="1:6" ht="30">
      <c r="A1272" s="3" t="s">
        <v>2420</v>
      </c>
      <c r="B1272" s="4"/>
      <c r="C1272" s="4"/>
      <c r="D1272" s="4"/>
      <c r="E1272" s="4"/>
      <c r="F1272" s="4"/>
    </row>
    <row r="1273" spans="1:6">
      <c r="A1273" s="2" t="s">
        <v>2421</v>
      </c>
      <c r="B1273" s="6">
        <v>6646000</v>
      </c>
      <c r="C1273" s="4"/>
      <c r="D1273" s="4"/>
      <c r="E1273" s="4"/>
      <c r="F1273" s="4"/>
    </row>
    <row r="1274" spans="1:6" ht="30">
      <c r="A1274" s="2" t="s">
        <v>2422</v>
      </c>
      <c r="B1274" s="6">
        <v>99000</v>
      </c>
      <c r="C1274" s="4"/>
      <c r="D1274" s="4"/>
      <c r="E1274" s="4"/>
      <c r="F1274" s="4"/>
    </row>
    <row r="1275" spans="1:6" ht="30">
      <c r="A1275" s="2" t="s">
        <v>2423</v>
      </c>
      <c r="B1275" s="6">
        <v>1526000</v>
      </c>
      <c r="C1275" s="4"/>
      <c r="D1275" s="4"/>
      <c r="E1275" s="4"/>
      <c r="F1275" s="4"/>
    </row>
    <row r="1276" spans="1:6" ht="30">
      <c r="A1276" s="2" t="s">
        <v>2424</v>
      </c>
      <c r="B1276" s="6">
        <v>1005000</v>
      </c>
      <c r="C1276" s="4"/>
      <c r="D1276" s="4"/>
      <c r="E1276" s="4"/>
      <c r="F1276" s="4"/>
    </row>
    <row r="1277" spans="1:6" ht="30">
      <c r="A1277" s="2" t="s">
        <v>2425</v>
      </c>
      <c r="B1277" s="6">
        <v>7266000</v>
      </c>
      <c r="C1277" s="4"/>
      <c r="D1277" s="4"/>
      <c r="E1277" s="4"/>
      <c r="F1277" s="4"/>
    </row>
    <row r="1278" spans="1:6" ht="30">
      <c r="A1278" s="2" t="s">
        <v>2426</v>
      </c>
      <c r="B1278" s="6">
        <v>8271000</v>
      </c>
      <c r="C1278" s="10" t="s">
        <v>82</v>
      </c>
      <c r="D1278" s="4"/>
      <c r="E1278" s="4"/>
      <c r="F1278" s="4"/>
    </row>
    <row r="1279" spans="1:6">
      <c r="A1279" s="2" t="s">
        <v>79</v>
      </c>
      <c r="B1279" s="6">
        <v>-1680000</v>
      </c>
      <c r="C1279" s="4"/>
      <c r="D1279" s="4"/>
      <c r="E1279" s="4"/>
      <c r="F1279" s="4"/>
    </row>
    <row r="1280" spans="1:6" ht="30">
      <c r="A1280" s="2" t="s">
        <v>2427</v>
      </c>
      <c r="B1280" s="6">
        <v>6591000</v>
      </c>
      <c r="C1280" s="4"/>
      <c r="D1280" s="4"/>
      <c r="E1280" s="4"/>
      <c r="F1280" s="4"/>
    </row>
    <row r="1281" spans="1:6" ht="17.25">
      <c r="A1281" s="2" t="s">
        <v>1161</v>
      </c>
      <c r="B1281" s="4">
        <v>0</v>
      </c>
      <c r="C1281" s="10" t="s">
        <v>1860</v>
      </c>
      <c r="D1281" s="4"/>
      <c r="E1281" s="4"/>
      <c r="F1281" s="4"/>
    </row>
    <row r="1282" spans="1:6">
      <c r="A1282" s="2" t="s">
        <v>2429</v>
      </c>
      <c r="B1282" s="5">
        <v>40269</v>
      </c>
      <c r="C1282" s="4"/>
      <c r="D1282" s="4"/>
      <c r="E1282" s="4"/>
      <c r="F1282" s="4"/>
    </row>
    <row r="1283" spans="1:6" ht="30">
      <c r="A1283" s="2" t="s">
        <v>2532</v>
      </c>
      <c r="B1283" s="4"/>
      <c r="C1283" s="4"/>
      <c r="D1283" s="4"/>
      <c r="E1283" s="4"/>
      <c r="F1283" s="4"/>
    </row>
    <row r="1284" spans="1:6" ht="30">
      <c r="A1284" s="3" t="s">
        <v>2420</v>
      </c>
      <c r="B1284" s="4"/>
      <c r="C1284" s="4"/>
      <c r="D1284" s="4"/>
      <c r="E1284" s="4"/>
      <c r="F1284" s="4"/>
    </row>
    <row r="1285" spans="1:6">
      <c r="A1285" s="2" t="s">
        <v>2421</v>
      </c>
      <c r="B1285" s="6">
        <v>1629000</v>
      </c>
      <c r="C1285" s="4"/>
      <c r="D1285" s="4"/>
      <c r="E1285" s="4"/>
      <c r="F1285" s="4"/>
    </row>
    <row r="1286" spans="1:6" ht="30">
      <c r="A1286" s="2" t="s">
        <v>2422</v>
      </c>
      <c r="B1286" s="6">
        <v>4489000</v>
      </c>
      <c r="C1286" s="4"/>
      <c r="D1286" s="4"/>
      <c r="E1286" s="4"/>
      <c r="F1286" s="4"/>
    </row>
    <row r="1287" spans="1:6" ht="30">
      <c r="A1287" s="2" t="s">
        <v>2423</v>
      </c>
      <c r="B1287" s="6">
        <v>3037000</v>
      </c>
      <c r="C1287" s="4"/>
      <c r="D1287" s="4"/>
      <c r="E1287" s="4"/>
      <c r="F1287" s="4"/>
    </row>
    <row r="1288" spans="1:6" ht="30">
      <c r="A1288" s="2" t="s">
        <v>2424</v>
      </c>
      <c r="B1288" s="6">
        <v>1713000</v>
      </c>
      <c r="C1288" s="4"/>
      <c r="D1288" s="4"/>
      <c r="E1288" s="4"/>
      <c r="F1288" s="4"/>
    </row>
    <row r="1289" spans="1:6" ht="30">
      <c r="A1289" s="2" t="s">
        <v>2425</v>
      </c>
      <c r="B1289" s="6">
        <v>7442000</v>
      </c>
      <c r="C1289" s="4"/>
      <c r="D1289" s="4"/>
      <c r="E1289" s="4"/>
      <c r="F1289" s="4"/>
    </row>
    <row r="1290" spans="1:6" ht="30">
      <c r="A1290" s="2" t="s">
        <v>2426</v>
      </c>
      <c r="B1290" s="6">
        <v>9155000</v>
      </c>
      <c r="C1290" s="10" t="s">
        <v>82</v>
      </c>
      <c r="D1290" s="4"/>
      <c r="E1290" s="4"/>
      <c r="F1290" s="4"/>
    </row>
    <row r="1291" spans="1:6">
      <c r="A1291" s="2" t="s">
        <v>79</v>
      </c>
      <c r="B1291" s="6">
        <v>-6788000</v>
      </c>
      <c r="C1291" s="4"/>
      <c r="D1291" s="4"/>
      <c r="E1291" s="4"/>
      <c r="F1291" s="4"/>
    </row>
    <row r="1292" spans="1:6" ht="30">
      <c r="A1292" s="2" t="s">
        <v>2427</v>
      </c>
      <c r="B1292" s="6">
        <v>2367000</v>
      </c>
      <c r="C1292" s="4"/>
      <c r="D1292" s="4"/>
      <c r="E1292" s="4"/>
      <c r="F1292" s="4"/>
    </row>
    <row r="1293" spans="1:6" ht="17.25">
      <c r="A1293" s="2" t="s">
        <v>1161</v>
      </c>
      <c r="B1293" s="6">
        <v>-9082000</v>
      </c>
      <c r="C1293" s="10" t="s">
        <v>1860</v>
      </c>
      <c r="D1293" s="4"/>
      <c r="E1293" s="4"/>
      <c r="F1293" s="4"/>
    </row>
    <row r="1294" spans="1:6">
      <c r="A1294" s="2" t="s">
        <v>2429</v>
      </c>
      <c r="B1294" s="5">
        <v>24782</v>
      </c>
      <c r="C1294" s="4"/>
      <c r="D1294" s="4"/>
      <c r="E1294" s="4"/>
      <c r="F1294" s="4"/>
    </row>
    <row r="1295" spans="1:6" ht="30">
      <c r="A1295" s="2" t="s">
        <v>2533</v>
      </c>
      <c r="B1295" s="4"/>
      <c r="C1295" s="4"/>
      <c r="D1295" s="4"/>
      <c r="E1295" s="4"/>
      <c r="F1295" s="4"/>
    </row>
    <row r="1296" spans="1:6" ht="30">
      <c r="A1296" s="3" t="s">
        <v>2420</v>
      </c>
      <c r="B1296" s="4"/>
      <c r="C1296" s="4"/>
      <c r="D1296" s="4"/>
      <c r="E1296" s="4"/>
      <c r="F1296" s="4"/>
    </row>
    <row r="1297" spans="1:6">
      <c r="A1297" s="2" t="s">
        <v>2421</v>
      </c>
      <c r="B1297" s="6">
        <v>1768000</v>
      </c>
      <c r="C1297" s="4"/>
      <c r="D1297" s="4"/>
      <c r="E1297" s="4"/>
      <c r="F1297" s="4"/>
    </row>
    <row r="1298" spans="1:6" ht="30">
      <c r="A1298" s="2" t="s">
        <v>2422</v>
      </c>
      <c r="B1298" s="6">
        <v>7071000</v>
      </c>
      <c r="C1298" s="4"/>
      <c r="D1298" s="4"/>
      <c r="E1298" s="4"/>
      <c r="F1298" s="4"/>
    </row>
    <row r="1299" spans="1:6" ht="30">
      <c r="A1299" s="2" t="s">
        <v>2423</v>
      </c>
      <c r="B1299" s="6">
        <v>421000</v>
      </c>
      <c r="C1299" s="4"/>
      <c r="D1299" s="4"/>
      <c r="E1299" s="4"/>
      <c r="F1299" s="4"/>
    </row>
    <row r="1300" spans="1:6" ht="30">
      <c r="A1300" s="2" t="s">
        <v>2424</v>
      </c>
      <c r="B1300" s="6">
        <v>1772000</v>
      </c>
      <c r="C1300" s="4"/>
      <c r="D1300" s="4"/>
      <c r="E1300" s="4"/>
      <c r="F1300" s="4"/>
    </row>
    <row r="1301" spans="1:6" ht="30">
      <c r="A1301" s="2" t="s">
        <v>2425</v>
      </c>
      <c r="B1301" s="6">
        <v>7488000</v>
      </c>
      <c r="C1301" s="4"/>
      <c r="D1301" s="4"/>
      <c r="E1301" s="4"/>
      <c r="F1301" s="4"/>
    </row>
    <row r="1302" spans="1:6" ht="30">
      <c r="A1302" s="2" t="s">
        <v>2426</v>
      </c>
      <c r="B1302" s="6">
        <v>9260000</v>
      </c>
      <c r="C1302" s="10" t="s">
        <v>82</v>
      </c>
      <c r="D1302" s="4"/>
      <c r="E1302" s="4"/>
      <c r="F1302" s="4"/>
    </row>
    <row r="1303" spans="1:6">
      <c r="A1303" s="2" t="s">
        <v>79</v>
      </c>
      <c r="B1303" s="6">
        <v>-2496000</v>
      </c>
      <c r="C1303" s="4"/>
      <c r="D1303" s="4"/>
      <c r="E1303" s="4"/>
      <c r="F1303" s="4"/>
    </row>
    <row r="1304" spans="1:6" ht="30">
      <c r="A1304" s="2" t="s">
        <v>2427</v>
      </c>
      <c r="B1304" s="6">
        <v>6764000</v>
      </c>
      <c r="C1304" s="4"/>
      <c r="D1304" s="4"/>
      <c r="E1304" s="4"/>
      <c r="F1304" s="4"/>
    </row>
    <row r="1305" spans="1:6" ht="17.25">
      <c r="A1305" s="2" t="s">
        <v>1161</v>
      </c>
      <c r="B1305" s="4">
        <v>0</v>
      </c>
      <c r="C1305" s="10" t="s">
        <v>1860</v>
      </c>
      <c r="D1305" s="4"/>
      <c r="E1305" s="4"/>
      <c r="F1305" s="4"/>
    </row>
    <row r="1306" spans="1:6">
      <c r="A1306" s="2" t="s">
        <v>2429</v>
      </c>
      <c r="B1306" s="5">
        <v>37350</v>
      </c>
      <c r="C1306" s="4"/>
      <c r="D1306" s="4"/>
      <c r="E1306" s="4"/>
      <c r="F1306" s="4"/>
    </row>
    <row r="1307" spans="1:6">
      <c r="A1307" s="2" t="s">
        <v>2534</v>
      </c>
      <c r="B1307" s="4"/>
      <c r="C1307" s="4"/>
      <c r="D1307" s="4"/>
      <c r="E1307" s="4"/>
      <c r="F1307" s="4"/>
    </row>
    <row r="1308" spans="1:6" ht="30">
      <c r="A1308" s="3" t="s">
        <v>2420</v>
      </c>
      <c r="B1308" s="4"/>
      <c r="C1308" s="4"/>
      <c r="D1308" s="4"/>
      <c r="E1308" s="4"/>
      <c r="F1308" s="4"/>
    </row>
    <row r="1309" spans="1:6">
      <c r="A1309" s="2" t="s">
        <v>2421</v>
      </c>
      <c r="B1309" s="6">
        <v>760000</v>
      </c>
      <c r="C1309" s="4"/>
      <c r="D1309" s="4"/>
      <c r="E1309" s="4"/>
      <c r="F1309" s="4"/>
    </row>
    <row r="1310" spans="1:6" ht="30">
      <c r="A1310" s="2" t="s">
        <v>2422</v>
      </c>
      <c r="B1310" s="6">
        <v>2726000</v>
      </c>
      <c r="C1310" s="4"/>
      <c r="D1310" s="4"/>
      <c r="E1310" s="4"/>
      <c r="F1310" s="4"/>
    </row>
    <row r="1311" spans="1:6" ht="30">
      <c r="A1311" s="2" t="s">
        <v>2423</v>
      </c>
      <c r="B1311" s="6">
        <v>4929000</v>
      </c>
      <c r="C1311" s="4"/>
      <c r="D1311" s="4"/>
      <c r="E1311" s="4"/>
      <c r="F1311" s="4"/>
    </row>
    <row r="1312" spans="1:6" ht="30">
      <c r="A1312" s="2" t="s">
        <v>2424</v>
      </c>
      <c r="B1312" s="6">
        <v>748000</v>
      </c>
      <c r="C1312" s="4"/>
      <c r="D1312" s="4"/>
      <c r="E1312" s="4"/>
      <c r="F1312" s="4"/>
    </row>
    <row r="1313" spans="1:6" ht="30">
      <c r="A1313" s="2" t="s">
        <v>2425</v>
      </c>
      <c r="B1313" s="6">
        <v>7667000</v>
      </c>
      <c r="C1313" s="4"/>
      <c r="D1313" s="4"/>
      <c r="E1313" s="4"/>
      <c r="F1313" s="4"/>
    </row>
    <row r="1314" spans="1:6" ht="30">
      <c r="A1314" s="2" t="s">
        <v>2426</v>
      </c>
      <c r="B1314" s="6">
        <v>8415000</v>
      </c>
      <c r="C1314" s="10" t="s">
        <v>82</v>
      </c>
      <c r="D1314" s="4"/>
      <c r="E1314" s="4"/>
      <c r="F1314" s="4"/>
    </row>
    <row r="1315" spans="1:6">
      <c r="A1315" s="2" t="s">
        <v>79</v>
      </c>
      <c r="B1315" s="6">
        <v>-5744000</v>
      </c>
      <c r="C1315" s="4"/>
      <c r="D1315" s="4"/>
      <c r="E1315" s="4"/>
      <c r="F1315" s="4"/>
    </row>
    <row r="1316" spans="1:6" ht="30">
      <c r="A1316" s="2" t="s">
        <v>2427</v>
      </c>
      <c r="B1316" s="6">
        <v>2671000</v>
      </c>
      <c r="C1316" s="4"/>
      <c r="D1316" s="4"/>
      <c r="E1316" s="4"/>
      <c r="F1316" s="4"/>
    </row>
    <row r="1317" spans="1:6" ht="17.25">
      <c r="A1317" s="2" t="s">
        <v>1161</v>
      </c>
      <c r="B1317" s="6">
        <v>-7904000</v>
      </c>
      <c r="C1317" s="10" t="s">
        <v>1860</v>
      </c>
      <c r="D1317" s="4"/>
      <c r="E1317" s="4"/>
      <c r="F1317" s="4"/>
    </row>
    <row r="1318" spans="1:6">
      <c r="A1318" s="2" t="s">
        <v>2429</v>
      </c>
      <c r="B1318" s="5">
        <v>28124</v>
      </c>
      <c r="C1318" s="4"/>
      <c r="D1318" s="4"/>
      <c r="E1318" s="4"/>
      <c r="F1318" s="4"/>
    </row>
    <row r="1319" spans="1:6">
      <c r="A1319" s="2" t="s">
        <v>2535</v>
      </c>
      <c r="B1319" s="4"/>
      <c r="C1319" s="4"/>
      <c r="D1319" s="4"/>
      <c r="E1319" s="4"/>
      <c r="F1319" s="4"/>
    </row>
    <row r="1320" spans="1:6" ht="30">
      <c r="A1320" s="3" t="s">
        <v>2420</v>
      </c>
      <c r="B1320" s="4"/>
      <c r="C1320" s="4"/>
      <c r="D1320" s="4"/>
      <c r="E1320" s="4"/>
      <c r="F1320" s="4"/>
    </row>
    <row r="1321" spans="1:6">
      <c r="A1321" s="2" t="s">
        <v>2421</v>
      </c>
      <c r="B1321" s="6">
        <v>5758000</v>
      </c>
      <c r="C1321" s="4"/>
      <c r="D1321" s="4"/>
      <c r="E1321" s="4"/>
      <c r="F1321" s="4"/>
    </row>
    <row r="1322" spans="1:6" ht="30">
      <c r="A1322" s="2" t="s">
        <v>2422</v>
      </c>
      <c r="B1322" s="6">
        <v>10508000</v>
      </c>
      <c r="C1322" s="4"/>
      <c r="D1322" s="4"/>
      <c r="E1322" s="4"/>
      <c r="F1322" s="4"/>
    </row>
    <row r="1323" spans="1:6" ht="30">
      <c r="A1323" s="2" t="s">
        <v>2423</v>
      </c>
      <c r="B1323" s="6">
        <v>940000</v>
      </c>
      <c r="C1323" s="4"/>
      <c r="D1323" s="4"/>
      <c r="E1323" s="4"/>
      <c r="F1323" s="4"/>
    </row>
    <row r="1324" spans="1:6" ht="30">
      <c r="A1324" s="2" t="s">
        <v>2424</v>
      </c>
      <c r="B1324" s="6">
        <v>5861000</v>
      </c>
      <c r="C1324" s="4"/>
      <c r="D1324" s="4"/>
      <c r="E1324" s="4"/>
      <c r="F1324" s="4"/>
    </row>
    <row r="1325" spans="1:6" ht="30">
      <c r="A1325" s="2" t="s">
        <v>2425</v>
      </c>
      <c r="B1325" s="6">
        <v>11345000</v>
      </c>
      <c r="C1325" s="4"/>
      <c r="D1325" s="4"/>
      <c r="E1325" s="4"/>
      <c r="F1325" s="4"/>
    </row>
    <row r="1326" spans="1:6" ht="30">
      <c r="A1326" s="2" t="s">
        <v>2426</v>
      </c>
      <c r="B1326" s="6">
        <v>17206000</v>
      </c>
      <c r="C1326" s="10" t="s">
        <v>82</v>
      </c>
      <c r="D1326" s="4"/>
      <c r="E1326" s="4"/>
      <c r="F1326" s="4"/>
    </row>
    <row r="1327" spans="1:6">
      <c r="A1327" s="2" t="s">
        <v>79</v>
      </c>
      <c r="B1327" s="6">
        <v>-2334000</v>
      </c>
      <c r="C1327" s="4"/>
      <c r="D1327" s="4"/>
      <c r="E1327" s="4"/>
      <c r="F1327" s="4"/>
    </row>
    <row r="1328" spans="1:6" ht="30">
      <c r="A1328" s="2" t="s">
        <v>2427</v>
      </c>
      <c r="B1328" s="6">
        <v>14872000</v>
      </c>
      <c r="C1328" s="4"/>
      <c r="D1328" s="4"/>
      <c r="E1328" s="4"/>
      <c r="F1328" s="4"/>
    </row>
    <row r="1329" spans="1:6" ht="17.25">
      <c r="A1329" s="2" t="s">
        <v>1161</v>
      </c>
      <c r="B1329" s="6">
        <v>-7358000</v>
      </c>
      <c r="C1329" s="10" t="s">
        <v>1860</v>
      </c>
      <c r="D1329" s="4"/>
      <c r="E1329" s="4"/>
      <c r="F1329" s="4"/>
    </row>
    <row r="1330" spans="1:6">
      <c r="A1330" s="2" t="s">
        <v>2429</v>
      </c>
      <c r="B1330" s="5">
        <v>39248</v>
      </c>
      <c r="C1330" s="4"/>
      <c r="D1330" s="4"/>
      <c r="E1330" s="4"/>
      <c r="F1330" s="4"/>
    </row>
    <row r="1331" spans="1:6">
      <c r="A1331" s="2" t="s">
        <v>2536</v>
      </c>
      <c r="B1331" s="4"/>
      <c r="C1331" s="4"/>
      <c r="D1331" s="4"/>
      <c r="E1331" s="4"/>
      <c r="F1331" s="4"/>
    </row>
    <row r="1332" spans="1:6" ht="30">
      <c r="A1332" s="3" t="s">
        <v>2420</v>
      </c>
      <c r="B1332" s="4"/>
      <c r="C1332" s="4"/>
      <c r="D1332" s="4"/>
      <c r="E1332" s="4"/>
      <c r="F1332" s="4"/>
    </row>
    <row r="1333" spans="1:6">
      <c r="A1333" s="2" t="s">
        <v>2421</v>
      </c>
      <c r="B1333" s="6">
        <v>4614000</v>
      </c>
      <c r="C1333" s="4"/>
      <c r="D1333" s="4"/>
      <c r="E1333" s="4"/>
      <c r="F1333" s="4"/>
    </row>
    <row r="1334" spans="1:6" ht="30">
      <c r="A1334" s="2" t="s">
        <v>2422</v>
      </c>
      <c r="B1334" s="6">
        <v>18274000</v>
      </c>
      <c r="C1334" s="4"/>
      <c r="D1334" s="4"/>
      <c r="E1334" s="4"/>
      <c r="F1334" s="4"/>
    </row>
    <row r="1335" spans="1:6" ht="30">
      <c r="A1335" s="2" t="s">
        <v>2423</v>
      </c>
      <c r="B1335" s="6">
        <v>28966000</v>
      </c>
      <c r="C1335" s="4"/>
      <c r="D1335" s="4"/>
      <c r="E1335" s="4"/>
      <c r="F1335" s="4"/>
    </row>
    <row r="1336" spans="1:6" ht="30">
      <c r="A1336" s="2" t="s">
        <v>2424</v>
      </c>
      <c r="B1336" s="6">
        <v>10582000</v>
      </c>
      <c r="C1336" s="4"/>
      <c r="D1336" s="4"/>
      <c r="E1336" s="4"/>
      <c r="F1336" s="4"/>
    </row>
    <row r="1337" spans="1:6" ht="30">
      <c r="A1337" s="2" t="s">
        <v>2425</v>
      </c>
      <c r="B1337" s="6">
        <v>41272000</v>
      </c>
      <c r="C1337" s="4"/>
      <c r="D1337" s="4"/>
      <c r="E1337" s="4"/>
      <c r="F1337" s="4"/>
    </row>
    <row r="1338" spans="1:6" ht="30">
      <c r="A1338" s="2" t="s">
        <v>2426</v>
      </c>
      <c r="B1338" s="6">
        <v>51854000</v>
      </c>
      <c r="C1338" s="10" t="s">
        <v>82</v>
      </c>
      <c r="D1338" s="4"/>
      <c r="E1338" s="4"/>
      <c r="F1338" s="4"/>
    </row>
    <row r="1339" spans="1:6">
      <c r="A1339" s="2" t="s">
        <v>79</v>
      </c>
      <c r="B1339" s="6">
        <v>-8440000</v>
      </c>
      <c r="C1339" s="4"/>
      <c r="D1339" s="4"/>
      <c r="E1339" s="4"/>
      <c r="F1339" s="4"/>
    </row>
    <row r="1340" spans="1:6" ht="30">
      <c r="A1340" s="2" t="s">
        <v>2427</v>
      </c>
      <c r="B1340" s="6">
        <v>43414000</v>
      </c>
      <c r="C1340" s="4"/>
      <c r="D1340" s="4"/>
      <c r="E1340" s="4"/>
      <c r="F1340" s="4"/>
    </row>
    <row r="1341" spans="1:6" ht="17.25">
      <c r="A1341" s="2" t="s">
        <v>1161</v>
      </c>
      <c r="B1341" s="4">
        <v>0</v>
      </c>
      <c r="C1341" s="10" t="s">
        <v>1860</v>
      </c>
      <c r="D1341" s="4"/>
      <c r="E1341" s="4"/>
      <c r="F1341" s="4"/>
    </row>
    <row r="1342" spans="1:6">
      <c r="A1342" s="2" t="s">
        <v>2429</v>
      </c>
      <c r="B1342" s="5">
        <v>39104</v>
      </c>
      <c r="C1342" s="4"/>
      <c r="D1342" s="4"/>
      <c r="E1342" s="4"/>
      <c r="F1342" s="4"/>
    </row>
    <row r="1343" spans="1:6" ht="30">
      <c r="A1343" s="2" t="s">
        <v>2537</v>
      </c>
      <c r="B1343" s="4"/>
      <c r="C1343" s="4"/>
      <c r="D1343" s="4"/>
      <c r="E1343" s="4"/>
      <c r="F1343" s="4"/>
    </row>
    <row r="1344" spans="1:6" ht="30">
      <c r="A1344" s="3" t="s">
        <v>2420</v>
      </c>
      <c r="B1344" s="4"/>
      <c r="C1344" s="4"/>
      <c r="D1344" s="4"/>
      <c r="E1344" s="4"/>
      <c r="F1344" s="4"/>
    </row>
    <row r="1345" spans="1:6">
      <c r="A1345" s="2" t="s">
        <v>2421</v>
      </c>
      <c r="B1345" s="6">
        <v>24686000</v>
      </c>
      <c r="C1345" s="4"/>
      <c r="D1345" s="4"/>
      <c r="E1345" s="4"/>
      <c r="F1345" s="4"/>
    </row>
    <row r="1346" spans="1:6" ht="30">
      <c r="A1346" s="2" t="s">
        <v>2422</v>
      </c>
      <c r="B1346" s="6">
        <v>26878000</v>
      </c>
      <c r="C1346" s="4"/>
      <c r="D1346" s="4"/>
      <c r="E1346" s="4"/>
      <c r="F1346" s="4"/>
    </row>
    <row r="1347" spans="1:6" ht="30">
      <c r="A1347" s="2" t="s">
        <v>2423</v>
      </c>
      <c r="B1347" s="6">
        <v>6975000</v>
      </c>
      <c r="C1347" s="4"/>
      <c r="D1347" s="4"/>
      <c r="E1347" s="4"/>
      <c r="F1347" s="4"/>
    </row>
    <row r="1348" spans="1:6" ht="30">
      <c r="A1348" s="2" t="s">
        <v>2424</v>
      </c>
      <c r="B1348" s="6">
        <v>13813000</v>
      </c>
      <c r="C1348" s="4"/>
      <c r="D1348" s="4"/>
      <c r="E1348" s="4"/>
      <c r="F1348" s="4"/>
    </row>
    <row r="1349" spans="1:6" ht="30">
      <c r="A1349" s="2" t="s">
        <v>2425</v>
      </c>
      <c r="B1349" s="6">
        <v>44726000</v>
      </c>
      <c r="C1349" s="4"/>
      <c r="D1349" s="4"/>
      <c r="E1349" s="4"/>
      <c r="F1349" s="4"/>
    </row>
    <row r="1350" spans="1:6" ht="30">
      <c r="A1350" s="2" t="s">
        <v>2426</v>
      </c>
      <c r="B1350" s="6">
        <v>58539000</v>
      </c>
      <c r="C1350" s="10" t="s">
        <v>82</v>
      </c>
      <c r="D1350" s="4"/>
      <c r="E1350" s="4"/>
      <c r="F1350" s="4"/>
    </row>
    <row r="1351" spans="1:6">
      <c r="A1351" s="2" t="s">
        <v>79</v>
      </c>
      <c r="B1351" s="6">
        <v>-9114000</v>
      </c>
      <c r="C1351" s="4"/>
      <c r="D1351" s="4"/>
      <c r="E1351" s="4"/>
      <c r="F1351" s="4"/>
    </row>
    <row r="1352" spans="1:6" ht="30">
      <c r="A1352" s="2" t="s">
        <v>2427</v>
      </c>
      <c r="B1352" s="6">
        <v>49425000</v>
      </c>
      <c r="C1352" s="4"/>
      <c r="D1352" s="4"/>
      <c r="E1352" s="4"/>
      <c r="F1352" s="4"/>
    </row>
    <row r="1353" spans="1:6" ht="17.25">
      <c r="A1353" s="2" t="s">
        <v>1161</v>
      </c>
      <c r="B1353" s="4">
        <v>0</v>
      </c>
      <c r="C1353" s="10" t="s">
        <v>1860</v>
      </c>
      <c r="D1353" s="4"/>
      <c r="E1353" s="4"/>
      <c r="F1353" s="4"/>
    </row>
    <row r="1354" spans="1:6">
      <c r="A1354" s="2" t="s">
        <v>2429</v>
      </c>
      <c r="B1354" s="5">
        <v>39104</v>
      </c>
      <c r="C1354" s="4"/>
      <c r="D1354" s="4"/>
      <c r="E1354" s="4"/>
      <c r="F1354" s="4"/>
    </row>
    <row r="1355" spans="1:6">
      <c r="A1355" s="2" t="s">
        <v>2538</v>
      </c>
      <c r="B1355" s="4"/>
      <c r="C1355" s="4"/>
      <c r="D1355" s="4"/>
      <c r="E1355" s="4"/>
      <c r="F1355" s="4"/>
    </row>
    <row r="1356" spans="1:6" ht="30">
      <c r="A1356" s="3" t="s">
        <v>2420</v>
      </c>
      <c r="B1356" s="4"/>
      <c r="C1356" s="4"/>
      <c r="D1356" s="4"/>
      <c r="E1356" s="4"/>
      <c r="F1356" s="4"/>
    </row>
    <row r="1357" spans="1:6">
      <c r="A1357" s="2" t="s">
        <v>2421</v>
      </c>
      <c r="B1357" s="6">
        <v>9266000</v>
      </c>
      <c r="C1357" s="4"/>
      <c r="D1357" s="4"/>
      <c r="E1357" s="4"/>
      <c r="F1357" s="4"/>
    </row>
    <row r="1358" spans="1:6" ht="30">
      <c r="A1358" s="2" t="s">
        <v>2422</v>
      </c>
      <c r="B1358" s="6">
        <v>37789000</v>
      </c>
      <c r="C1358" s="4"/>
      <c r="D1358" s="4"/>
      <c r="E1358" s="4"/>
      <c r="F1358" s="4"/>
    </row>
    <row r="1359" spans="1:6" ht="30">
      <c r="A1359" s="2" t="s">
        <v>2423</v>
      </c>
      <c r="B1359" s="6">
        <v>11729000</v>
      </c>
      <c r="C1359" s="4"/>
      <c r="D1359" s="4"/>
      <c r="E1359" s="4"/>
      <c r="F1359" s="4"/>
    </row>
    <row r="1360" spans="1:6" ht="30">
      <c r="A1360" s="2" t="s">
        <v>2424</v>
      </c>
      <c r="B1360" s="6">
        <v>9264000</v>
      </c>
      <c r="C1360" s="4"/>
      <c r="D1360" s="4"/>
      <c r="E1360" s="4"/>
      <c r="F1360" s="4"/>
    </row>
    <row r="1361" spans="1:6" ht="30">
      <c r="A1361" s="2" t="s">
        <v>2425</v>
      </c>
      <c r="B1361" s="6">
        <v>49520000</v>
      </c>
      <c r="C1361" s="4"/>
      <c r="D1361" s="4"/>
      <c r="E1361" s="4"/>
      <c r="F1361" s="4"/>
    </row>
    <row r="1362" spans="1:6" ht="30">
      <c r="A1362" s="2" t="s">
        <v>2426</v>
      </c>
      <c r="B1362" s="6">
        <v>58784000</v>
      </c>
      <c r="C1362" s="10" t="s">
        <v>82</v>
      </c>
      <c r="D1362" s="4"/>
      <c r="E1362" s="4"/>
      <c r="F1362" s="4"/>
    </row>
    <row r="1363" spans="1:6">
      <c r="A1363" s="2" t="s">
        <v>79</v>
      </c>
      <c r="B1363" s="6">
        <v>-14192000</v>
      </c>
      <c r="C1363" s="4"/>
      <c r="D1363" s="4"/>
      <c r="E1363" s="4"/>
      <c r="F1363" s="4"/>
    </row>
    <row r="1364" spans="1:6" ht="30">
      <c r="A1364" s="2" t="s">
        <v>2427</v>
      </c>
      <c r="B1364" s="6">
        <v>44592000</v>
      </c>
      <c r="C1364" s="4"/>
      <c r="D1364" s="4"/>
      <c r="E1364" s="4"/>
      <c r="F1364" s="4"/>
    </row>
    <row r="1365" spans="1:6" ht="17.25">
      <c r="A1365" s="2" t="s">
        <v>1161</v>
      </c>
      <c r="B1365" s="4">
        <v>0</v>
      </c>
      <c r="C1365" s="10" t="s">
        <v>1860</v>
      </c>
      <c r="D1365" s="4"/>
      <c r="E1365" s="4"/>
      <c r="F1365" s="4"/>
    </row>
    <row r="1366" spans="1:6">
      <c r="A1366" s="2" t="s">
        <v>2429</v>
      </c>
      <c r="B1366" s="5">
        <v>37918</v>
      </c>
      <c r="C1366" s="4"/>
      <c r="D1366" s="4"/>
      <c r="E1366" s="4"/>
      <c r="F1366" s="4"/>
    </row>
    <row r="1367" spans="1:6">
      <c r="A1367" s="2" t="s">
        <v>2539</v>
      </c>
      <c r="B1367" s="4"/>
      <c r="C1367" s="4"/>
      <c r="D1367" s="4"/>
      <c r="E1367" s="4"/>
      <c r="F1367" s="4"/>
    </row>
    <row r="1368" spans="1:6" ht="30">
      <c r="A1368" s="3" t="s">
        <v>2420</v>
      </c>
      <c r="B1368" s="4"/>
      <c r="C1368" s="4"/>
      <c r="D1368" s="4"/>
      <c r="E1368" s="4"/>
      <c r="F1368" s="4"/>
    </row>
    <row r="1369" spans="1:6">
      <c r="A1369" s="2" t="s">
        <v>2421</v>
      </c>
      <c r="B1369" s="6">
        <v>765000</v>
      </c>
      <c r="C1369" s="4"/>
      <c r="D1369" s="4"/>
      <c r="E1369" s="4"/>
      <c r="F1369" s="4"/>
    </row>
    <row r="1370" spans="1:6" ht="30">
      <c r="A1370" s="2" t="s">
        <v>2422</v>
      </c>
      <c r="B1370" s="6">
        <v>3081000</v>
      </c>
      <c r="C1370" s="4"/>
      <c r="D1370" s="4"/>
      <c r="E1370" s="4"/>
      <c r="F1370" s="4"/>
    </row>
    <row r="1371" spans="1:6" ht="30">
      <c r="A1371" s="2" t="s">
        <v>2423</v>
      </c>
      <c r="B1371" s="6">
        <v>2558000</v>
      </c>
      <c r="C1371" s="4"/>
      <c r="D1371" s="4"/>
      <c r="E1371" s="4"/>
      <c r="F1371" s="4"/>
    </row>
    <row r="1372" spans="1:6" ht="30">
      <c r="A1372" s="2" t="s">
        <v>2424</v>
      </c>
      <c r="B1372" s="6">
        <v>827000</v>
      </c>
      <c r="C1372" s="4"/>
      <c r="D1372" s="4"/>
      <c r="E1372" s="4"/>
      <c r="F1372" s="4"/>
    </row>
    <row r="1373" spans="1:6" ht="30">
      <c r="A1373" s="2" t="s">
        <v>2425</v>
      </c>
      <c r="B1373" s="6">
        <v>5577000</v>
      </c>
      <c r="C1373" s="4"/>
      <c r="D1373" s="4"/>
      <c r="E1373" s="4"/>
      <c r="F1373" s="4"/>
    </row>
    <row r="1374" spans="1:6" ht="30">
      <c r="A1374" s="2" t="s">
        <v>2426</v>
      </c>
      <c r="B1374" s="6">
        <v>6404000</v>
      </c>
      <c r="C1374" s="10" t="s">
        <v>82</v>
      </c>
      <c r="D1374" s="4"/>
      <c r="E1374" s="4"/>
      <c r="F1374" s="4"/>
    </row>
    <row r="1375" spans="1:6">
      <c r="A1375" s="2" t="s">
        <v>79</v>
      </c>
      <c r="B1375" s="6">
        <v>-3808000</v>
      </c>
      <c r="C1375" s="4"/>
      <c r="D1375" s="4"/>
      <c r="E1375" s="4"/>
      <c r="F1375" s="4"/>
    </row>
    <row r="1376" spans="1:6" ht="30">
      <c r="A1376" s="2" t="s">
        <v>2427</v>
      </c>
      <c r="B1376" s="6">
        <v>2596000</v>
      </c>
      <c r="C1376" s="4"/>
      <c r="D1376" s="4"/>
      <c r="E1376" s="4"/>
      <c r="F1376" s="4"/>
    </row>
    <row r="1377" spans="1:6" ht="17.25">
      <c r="A1377" s="2" t="s">
        <v>1161</v>
      </c>
      <c r="B1377" s="4">
        <v>0</v>
      </c>
      <c r="C1377" s="10" t="s">
        <v>1860</v>
      </c>
      <c r="D1377" s="4"/>
      <c r="E1377" s="4"/>
      <c r="F1377" s="4"/>
    </row>
    <row r="1378" spans="1:6">
      <c r="A1378" s="2" t="s">
        <v>2429</v>
      </c>
      <c r="B1378" s="5">
        <v>29433</v>
      </c>
      <c r="C1378" s="4"/>
      <c r="D1378" s="4"/>
      <c r="E1378" s="4"/>
      <c r="F1378" s="4"/>
    </row>
    <row r="1379" spans="1:6">
      <c r="A1379" s="2" t="s">
        <v>2540</v>
      </c>
      <c r="B1379" s="4"/>
      <c r="C1379" s="4"/>
      <c r="D1379" s="4"/>
      <c r="E1379" s="4"/>
      <c r="F1379" s="4"/>
    </row>
    <row r="1380" spans="1:6" ht="30">
      <c r="A1380" s="3" t="s">
        <v>2420</v>
      </c>
      <c r="B1380" s="4"/>
      <c r="C1380" s="4"/>
      <c r="D1380" s="4"/>
      <c r="E1380" s="4"/>
      <c r="F1380" s="4"/>
    </row>
    <row r="1381" spans="1:6">
      <c r="A1381" s="2" t="s">
        <v>2421</v>
      </c>
      <c r="B1381" s="6">
        <v>1258000</v>
      </c>
      <c r="C1381" s="4"/>
      <c r="D1381" s="4"/>
      <c r="E1381" s="4"/>
      <c r="F1381" s="4"/>
    </row>
    <row r="1382" spans="1:6" ht="30">
      <c r="A1382" s="2" t="s">
        <v>2422</v>
      </c>
      <c r="B1382" s="4">
        <v>0</v>
      </c>
      <c r="C1382" s="4"/>
      <c r="D1382" s="4"/>
      <c r="E1382" s="4"/>
      <c r="F1382" s="4"/>
    </row>
    <row r="1383" spans="1:6" ht="30">
      <c r="A1383" s="2" t="s">
        <v>2423</v>
      </c>
      <c r="B1383" s="6">
        <v>13013000</v>
      </c>
      <c r="C1383" s="4"/>
      <c r="D1383" s="4"/>
      <c r="E1383" s="4"/>
      <c r="F1383" s="4"/>
    </row>
    <row r="1384" spans="1:6" ht="30">
      <c r="A1384" s="2" t="s">
        <v>2424</v>
      </c>
      <c r="B1384" s="6">
        <v>2882000</v>
      </c>
      <c r="C1384" s="4"/>
      <c r="D1384" s="4"/>
      <c r="E1384" s="4"/>
      <c r="F1384" s="4"/>
    </row>
    <row r="1385" spans="1:6" ht="30">
      <c r="A1385" s="2" t="s">
        <v>2425</v>
      </c>
      <c r="B1385" s="6">
        <v>11389000</v>
      </c>
      <c r="C1385" s="4"/>
      <c r="D1385" s="4"/>
      <c r="E1385" s="4"/>
      <c r="F1385" s="4"/>
    </row>
    <row r="1386" spans="1:6" ht="30">
      <c r="A1386" s="2" t="s">
        <v>2426</v>
      </c>
      <c r="B1386" s="6">
        <v>14271000</v>
      </c>
      <c r="C1386" s="10" t="s">
        <v>82</v>
      </c>
      <c r="D1386" s="4"/>
      <c r="E1386" s="4"/>
      <c r="F1386" s="4"/>
    </row>
    <row r="1387" spans="1:6">
      <c r="A1387" s="2" t="s">
        <v>79</v>
      </c>
      <c r="B1387" s="6">
        <v>-6534000</v>
      </c>
      <c r="C1387" s="4"/>
      <c r="D1387" s="4"/>
      <c r="E1387" s="4"/>
      <c r="F1387" s="4"/>
    </row>
    <row r="1388" spans="1:6" ht="30">
      <c r="A1388" s="2" t="s">
        <v>2427</v>
      </c>
      <c r="B1388" s="6">
        <v>7737000</v>
      </c>
      <c r="C1388" s="4"/>
      <c r="D1388" s="4"/>
      <c r="E1388" s="4"/>
      <c r="F1388" s="4"/>
    </row>
    <row r="1389" spans="1:6" ht="17.25">
      <c r="A1389" s="2" t="s">
        <v>1161</v>
      </c>
      <c r="B1389" s="4">
        <v>0</v>
      </c>
      <c r="C1389" s="10" t="s">
        <v>1860</v>
      </c>
      <c r="D1389" s="4"/>
      <c r="E1389" s="4"/>
      <c r="F1389" s="4"/>
    </row>
    <row r="1390" spans="1:6">
      <c r="A1390" s="2" t="s">
        <v>2429</v>
      </c>
      <c r="B1390" s="5">
        <v>37621</v>
      </c>
      <c r="C1390" s="4"/>
      <c r="D1390" s="4"/>
      <c r="E1390" s="4"/>
      <c r="F1390" s="4"/>
    </row>
    <row r="1391" spans="1:6">
      <c r="A1391" s="2" t="s">
        <v>2541</v>
      </c>
      <c r="B1391" s="4"/>
      <c r="C1391" s="4"/>
      <c r="D1391" s="4"/>
      <c r="E1391" s="4"/>
      <c r="F1391" s="4"/>
    </row>
    <row r="1392" spans="1:6" ht="30">
      <c r="A1392" s="3" t="s">
        <v>2420</v>
      </c>
      <c r="B1392" s="4"/>
      <c r="C1392" s="4"/>
      <c r="D1392" s="4"/>
      <c r="E1392" s="4"/>
      <c r="F1392" s="4"/>
    </row>
    <row r="1393" spans="1:6">
      <c r="A1393" s="2" t="s">
        <v>2421</v>
      </c>
      <c r="B1393" s="6">
        <v>3995000</v>
      </c>
      <c r="C1393" s="4"/>
      <c r="D1393" s="4"/>
      <c r="E1393" s="4"/>
      <c r="F1393" s="4"/>
    </row>
    <row r="1394" spans="1:6" ht="30">
      <c r="A1394" s="2" t="s">
        <v>2422</v>
      </c>
      <c r="B1394" s="6">
        <v>16390000</v>
      </c>
      <c r="C1394" s="4"/>
      <c r="D1394" s="4"/>
      <c r="E1394" s="4"/>
      <c r="F1394" s="4"/>
    </row>
    <row r="1395" spans="1:6" ht="30">
      <c r="A1395" s="2" t="s">
        <v>2423</v>
      </c>
      <c r="B1395" s="6">
        <v>710000</v>
      </c>
      <c r="C1395" s="4"/>
      <c r="D1395" s="4"/>
      <c r="E1395" s="4"/>
      <c r="F1395" s="4"/>
    </row>
    <row r="1396" spans="1:6" ht="30">
      <c r="A1396" s="2" t="s">
        <v>2424</v>
      </c>
      <c r="B1396" s="6">
        <v>3995000</v>
      </c>
      <c r="C1396" s="4"/>
      <c r="D1396" s="4"/>
      <c r="E1396" s="4"/>
      <c r="F1396" s="4"/>
    </row>
    <row r="1397" spans="1:6" ht="30">
      <c r="A1397" s="2" t="s">
        <v>2425</v>
      </c>
      <c r="B1397" s="6">
        <v>17100000</v>
      </c>
      <c r="C1397" s="4"/>
      <c r="D1397" s="4"/>
      <c r="E1397" s="4"/>
      <c r="F1397" s="4"/>
    </row>
    <row r="1398" spans="1:6" ht="30">
      <c r="A1398" s="2" t="s">
        <v>2426</v>
      </c>
      <c r="B1398" s="6">
        <v>21095000</v>
      </c>
      <c r="C1398" s="10" t="s">
        <v>82</v>
      </c>
      <c r="D1398" s="4"/>
      <c r="E1398" s="4"/>
      <c r="F1398" s="4"/>
    </row>
    <row r="1399" spans="1:6">
      <c r="A1399" s="2" t="s">
        <v>79</v>
      </c>
      <c r="B1399" s="6">
        <v>-1769000</v>
      </c>
      <c r="C1399" s="4"/>
      <c r="D1399" s="4"/>
      <c r="E1399" s="4"/>
      <c r="F1399" s="4"/>
    </row>
    <row r="1400" spans="1:6" ht="30">
      <c r="A1400" s="2" t="s">
        <v>2427</v>
      </c>
      <c r="B1400" s="6">
        <v>19326000</v>
      </c>
      <c r="C1400" s="4"/>
      <c r="D1400" s="4"/>
      <c r="E1400" s="4"/>
      <c r="F1400" s="4"/>
    </row>
    <row r="1401" spans="1:6" ht="17.25">
      <c r="A1401" s="2" t="s">
        <v>1161</v>
      </c>
      <c r="B1401" s="4">
        <v>0</v>
      </c>
      <c r="C1401" s="10" t="s">
        <v>1860</v>
      </c>
      <c r="D1401" s="4"/>
      <c r="E1401" s="4"/>
      <c r="F1401" s="4"/>
    </row>
    <row r="1402" spans="1:6">
      <c r="A1402" s="2" t="s">
        <v>2429</v>
      </c>
      <c r="B1402" s="5">
        <v>40535</v>
      </c>
      <c r="C1402" s="4"/>
      <c r="D1402" s="4"/>
      <c r="E1402" s="4"/>
      <c r="F1402" s="4"/>
    </row>
    <row r="1403" spans="1:6">
      <c r="A1403" s="2" t="s">
        <v>2542</v>
      </c>
      <c r="B1403" s="4"/>
      <c r="C1403" s="4"/>
      <c r="D1403" s="4"/>
      <c r="E1403" s="4"/>
      <c r="F1403" s="4"/>
    </row>
    <row r="1404" spans="1:6" ht="30">
      <c r="A1404" s="3" t="s">
        <v>2420</v>
      </c>
      <c r="B1404" s="4"/>
      <c r="C1404" s="4"/>
      <c r="D1404" s="4"/>
      <c r="E1404" s="4"/>
      <c r="F1404" s="4"/>
    </row>
    <row r="1405" spans="1:6">
      <c r="A1405" s="2" t="s">
        <v>2421</v>
      </c>
      <c r="B1405" s="6">
        <v>2153000</v>
      </c>
      <c r="C1405" s="4"/>
      <c r="D1405" s="4"/>
      <c r="E1405" s="4"/>
      <c r="F1405" s="4"/>
    </row>
    <row r="1406" spans="1:6" ht="30">
      <c r="A1406" s="2" t="s">
        <v>2422</v>
      </c>
      <c r="B1406" s="6">
        <v>8612000</v>
      </c>
      <c r="C1406" s="4"/>
      <c r="D1406" s="4"/>
      <c r="E1406" s="4"/>
      <c r="F1406" s="4"/>
    </row>
    <row r="1407" spans="1:6" ht="30">
      <c r="A1407" s="2" t="s">
        <v>2423</v>
      </c>
      <c r="B1407" s="6">
        <v>-2091000</v>
      </c>
      <c r="C1407" s="4"/>
      <c r="D1407" s="4"/>
      <c r="E1407" s="4"/>
      <c r="F1407" s="4"/>
    </row>
    <row r="1408" spans="1:6" ht="30">
      <c r="A1408" s="2" t="s">
        <v>2424</v>
      </c>
      <c r="B1408" s="6">
        <v>1197000</v>
      </c>
      <c r="C1408" s="4"/>
      <c r="D1408" s="4"/>
      <c r="E1408" s="4"/>
      <c r="F1408" s="4"/>
    </row>
    <row r="1409" spans="1:6" ht="30">
      <c r="A1409" s="2" t="s">
        <v>2425</v>
      </c>
      <c r="B1409" s="6">
        <v>7477000</v>
      </c>
      <c r="C1409" s="4"/>
      <c r="D1409" s="4"/>
      <c r="E1409" s="4"/>
      <c r="F1409" s="4"/>
    </row>
    <row r="1410" spans="1:6" ht="30">
      <c r="A1410" s="2" t="s">
        <v>2426</v>
      </c>
      <c r="B1410" s="6">
        <v>8674000</v>
      </c>
      <c r="C1410" s="10" t="s">
        <v>82</v>
      </c>
      <c r="D1410" s="4"/>
      <c r="E1410" s="4"/>
      <c r="F1410" s="4"/>
    </row>
    <row r="1411" spans="1:6">
      <c r="A1411" s="2" t="s">
        <v>79</v>
      </c>
      <c r="B1411" s="6">
        <v>-3921000</v>
      </c>
      <c r="C1411" s="4"/>
      <c r="D1411" s="4"/>
      <c r="E1411" s="4"/>
      <c r="F1411" s="4"/>
    </row>
    <row r="1412" spans="1:6" ht="30">
      <c r="A1412" s="2" t="s">
        <v>2427</v>
      </c>
      <c r="B1412" s="6">
        <v>4753000</v>
      </c>
      <c r="C1412" s="4"/>
      <c r="D1412" s="4"/>
      <c r="E1412" s="4"/>
      <c r="F1412" s="4"/>
    </row>
    <row r="1413" spans="1:6" ht="17.25">
      <c r="A1413" s="2" t="s">
        <v>1161</v>
      </c>
      <c r="B1413" s="4">
        <v>0</v>
      </c>
      <c r="C1413" s="10" t="s">
        <v>1860</v>
      </c>
      <c r="D1413" s="4"/>
      <c r="E1413" s="4"/>
      <c r="F1413" s="4"/>
    </row>
    <row r="1414" spans="1:6">
      <c r="A1414" s="2" t="s">
        <v>2429</v>
      </c>
      <c r="B1414" s="5">
        <v>34900</v>
      </c>
      <c r="C1414" s="4"/>
      <c r="D1414" s="4"/>
      <c r="E1414" s="4"/>
      <c r="F1414" s="4"/>
    </row>
    <row r="1415" spans="1:6">
      <c r="A1415" s="2" t="s">
        <v>2543</v>
      </c>
      <c r="B1415" s="4"/>
      <c r="C1415" s="4"/>
      <c r="D1415" s="4"/>
      <c r="E1415" s="4"/>
      <c r="F1415" s="4"/>
    </row>
    <row r="1416" spans="1:6" ht="30">
      <c r="A1416" s="3" t="s">
        <v>2420</v>
      </c>
      <c r="B1416" s="4"/>
      <c r="C1416" s="4"/>
      <c r="D1416" s="4"/>
      <c r="E1416" s="4"/>
      <c r="F1416" s="4"/>
    </row>
    <row r="1417" spans="1:6">
      <c r="A1417" s="2" t="s">
        <v>2421</v>
      </c>
      <c r="B1417" s="6">
        <v>2000</v>
      </c>
      <c r="C1417" s="4"/>
      <c r="D1417" s="4"/>
      <c r="E1417" s="4"/>
      <c r="F1417" s="4"/>
    </row>
    <row r="1418" spans="1:6" ht="30">
      <c r="A1418" s="2" t="s">
        <v>2422</v>
      </c>
      <c r="B1418" s="6">
        <v>10000</v>
      </c>
      <c r="C1418" s="4"/>
      <c r="D1418" s="4"/>
      <c r="E1418" s="4"/>
      <c r="F1418" s="4"/>
    </row>
    <row r="1419" spans="1:6" ht="30">
      <c r="A1419" s="2" t="s">
        <v>2423</v>
      </c>
      <c r="B1419" s="6">
        <v>1183000</v>
      </c>
      <c r="C1419" s="4"/>
      <c r="D1419" s="4"/>
      <c r="E1419" s="4"/>
      <c r="F1419" s="4"/>
    </row>
    <row r="1420" spans="1:6" ht="30">
      <c r="A1420" s="2" t="s">
        <v>2424</v>
      </c>
      <c r="B1420" s="6">
        <v>3000</v>
      </c>
      <c r="C1420" s="4"/>
      <c r="D1420" s="4"/>
      <c r="E1420" s="4"/>
      <c r="F1420" s="4"/>
    </row>
    <row r="1421" spans="1:6" ht="30">
      <c r="A1421" s="2" t="s">
        <v>2425</v>
      </c>
      <c r="B1421" s="6">
        <v>1192000</v>
      </c>
      <c r="C1421" s="4"/>
      <c r="D1421" s="4"/>
      <c r="E1421" s="4"/>
      <c r="F1421" s="4"/>
    </row>
    <row r="1422" spans="1:6" ht="30">
      <c r="A1422" s="2" t="s">
        <v>2426</v>
      </c>
      <c r="B1422" s="6">
        <v>1195000</v>
      </c>
      <c r="C1422" s="10" t="s">
        <v>82</v>
      </c>
      <c r="D1422" s="4"/>
      <c r="E1422" s="4"/>
      <c r="F1422" s="4"/>
    </row>
    <row r="1423" spans="1:6">
      <c r="A1423" s="2" t="s">
        <v>79</v>
      </c>
      <c r="B1423" s="6">
        <v>-706000</v>
      </c>
      <c r="C1423" s="4"/>
      <c r="D1423" s="4"/>
      <c r="E1423" s="4"/>
      <c r="F1423" s="4"/>
    </row>
    <row r="1424" spans="1:6" ht="30">
      <c r="A1424" s="2" t="s">
        <v>2427</v>
      </c>
      <c r="B1424" s="6">
        <v>489000</v>
      </c>
      <c r="C1424" s="4"/>
      <c r="D1424" s="4"/>
      <c r="E1424" s="4"/>
      <c r="F1424" s="4"/>
    </row>
    <row r="1425" spans="1:6" ht="17.25">
      <c r="A1425" s="2" t="s">
        <v>1161</v>
      </c>
      <c r="B1425" s="4">
        <v>0</v>
      </c>
      <c r="C1425" s="10" t="s">
        <v>1860</v>
      </c>
      <c r="D1425" s="4"/>
      <c r="E1425" s="4"/>
      <c r="F1425" s="4"/>
    </row>
    <row r="1426" spans="1:6">
      <c r="A1426" s="2" t="s">
        <v>2429</v>
      </c>
      <c r="B1426" s="5">
        <v>38527</v>
      </c>
      <c r="C1426" s="4"/>
      <c r="D1426" s="4"/>
      <c r="E1426" s="4"/>
      <c r="F1426" s="4"/>
    </row>
    <row r="1427" spans="1:6">
      <c r="A1427" s="2" t="s">
        <v>2544</v>
      </c>
      <c r="B1427" s="4"/>
      <c r="C1427" s="4"/>
      <c r="D1427" s="4"/>
      <c r="E1427" s="4"/>
      <c r="F1427" s="4"/>
    </row>
    <row r="1428" spans="1:6" ht="30">
      <c r="A1428" s="3" t="s">
        <v>2420</v>
      </c>
      <c r="B1428" s="4"/>
      <c r="C1428" s="4"/>
      <c r="D1428" s="4"/>
      <c r="E1428" s="4"/>
      <c r="F1428" s="4"/>
    </row>
    <row r="1429" spans="1:6">
      <c r="A1429" s="2" t="s">
        <v>2421</v>
      </c>
      <c r="B1429" s="6">
        <v>29701000</v>
      </c>
      <c r="C1429" s="4"/>
      <c r="D1429" s="4"/>
      <c r="E1429" s="4"/>
      <c r="F1429" s="4"/>
    </row>
    <row r="1430" spans="1:6" ht="30">
      <c r="A1430" s="2" t="s">
        <v>2422</v>
      </c>
      <c r="B1430" s="6">
        <v>42337000</v>
      </c>
      <c r="C1430" s="4"/>
      <c r="D1430" s="4"/>
      <c r="E1430" s="4"/>
      <c r="F1430" s="4"/>
    </row>
    <row r="1431" spans="1:6" ht="30">
      <c r="A1431" s="2" t="s">
        <v>2423</v>
      </c>
      <c r="B1431" s="6">
        <v>3551000</v>
      </c>
      <c r="C1431" s="4"/>
      <c r="D1431" s="4"/>
      <c r="E1431" s="4"/>
      <c r="F1431" s="4"/>
    </row>
    <row r="1432" spans="1:6" ht="30">
      <c r="A1432" s="2" t="s">
        <v>2424</v>
      </c>
      <c r="B1432" s="6">
        <v>34404000</v>
      </c>
      <c r="C1432" s="4"/>
      <c r="D1432" s="4"/>
      <c r="E1432" s="4"/>
      <c r="F1432" s="4"/>
    </row>
    <row r="1433" spans="1:6" ht="30">
      <c r="A1433" s="2" t="s">
        <v>2425</v>
      </c>
      <c r="B1433" s="6">
        <v>41185000</v>
      </c>
      <c r="C1433" s="4"/>
      <c r="D1433" s="4"/>
      <c r="E1433" s="4"/>
      <c r="F1433" s="4"/>
    </row>
    <row r="1434" spans="1:6" ht="30">
      <c r="A1434" s="2" t="s">
        <v>2426</v>
      </c>
      <c r="B1434" s="6">
        <v>75589000</v>
      </c>
      <c r="C1434" s="10" t="s">
        <v>82</v>
      </c>
      <c r="D1434" s="4"/>
      <c r="E1434" s="4"/>
      <c r="F1434" s="4"/>
    </row>
    <row r="1435" spans="1:6">
      <c r="A1435" s="2" t="s">
        <v>79</v>
      </c>
      <c r="B1435" s="6">
        <v>-8803000</v>
      </c>
      <c r="C1435" s="4"/>
      <c r="D1435" s="4"/>
      <c r="E1435" s="4"/>
      <c r="F1435" s="4"/>
    </row>
    <row r="1436" spans="1:6" ht="30">
      <c r="A1436" s="2" t="s">
        <v>2427</v>
      </c>
      <c r="B1436" s="6">
        <v>66786000</v>
      </c>
      <c r="C1436" s="4"/>
      <c r="D1436" s="4"/>
      <c r="E1436" s="4"/>
      <c r="F1436" s="4"/>
    </row>
    <row r="1437" spans="1:6" ht="17.25">
      <c r="A1437" s="2" t="s">
        <v>1161</v>
      </c>
      <c r="B1437" s="6">
        <v>-26058000</v>
      </c>
      <c r="C1437" s="10" t="s">
        <v>1860</v>
      </c>
      <c r="D1437" s="4"/>
      <c r="E1437" s="4"/>
      <c r="F1437" s="4"/>
    </row>
    <row r="1438" spans="1:6">
      <c r="A1438" s="2" t="s">
        <v>2429</v>
      </c>
      <c r="B1438" s="5">
        <v>39266</v>
      </c>
      <c r="C1438" s="4"/>
      <c r="D1438" s="4"/>
      <c r="E1438" s="4"/>
      <c r="F1438" s="4"/>
    </row>
    <row r="1439" spans="1:6">
      <c r="A1439" s="2" t="s">
        <v>2545</v>
      </c>
      <c r="B1439" s="4"/>
      <c r="C1439" s="4"/>
      <c r="D1439" s="4"/>
      <c r="E1439" s="4"/>
      <c r="F1439" s="4"/>
    </row>
    <row r="1440" spans="1:6" ht="30">
      <c r="A1440" s="3" t="s">
        <v>2420</v>
      </c>
      <c r="B1440" s="4"/>
      <c r="C1440" s="4"/>
      <c r="D1440" s="4"/>
      <c r="E1440" s="4"/>
      <c r="F1440" s="4"/>
    </row>
    <row r="1441" spans="1:6">
      <c r="A1441" s="2" t="s">
        <v>2421</v>
      </c>
      <c r="B1441" s="4">
        <v>0</v>
      </c>
      <c r="C1441" s="4"/>
      <c r="D1441" s="4"/>
      <c r="E1441" s="4"/>
      <c r="F1441" s="4"/>
    </row>
    <row r="1442" spans="1:6" ht="30">
      <c r="A1442" s="2" t="s">
        <v>2422</v>
      </c>
      <c r="B1442" s="6">
        <v>1000</v>
      </c>
      <c r="C1442" s="4"/>
      <c r="D1442" s="4"/>
      <c r="E1442" s="4"/>
      <c r="F1442" s="4"/>
    </row>
    <row r="1443" spans="1:6" ht="30">
      <c r="A1443" s="2" t="s">
        <v>2423</v>
      </c>
      <c r="B1443" s="6">
        <v>28208000</v>
      </c>
      <c r="C1443" s="4"/>
      <c r="D1443" s="4"/>
      <c r="E1443" s="4"/>
      <c r="F1443" s="4"/>
    </row>
    <row r="1444" spans="1:6" ht="30">
      <c r="A1444" s="2" t="s">
        <v>2424</v>
      </c>
      <c r="B1444" s="6">
        <v>872000</v>
      </c>
      <c r="C1444" s="4"/>
      <c r="D1444" s="4"/>
      <c r="E1444" s="4"/>
      <c r="F1444" s="4"/>
    </row>
    <row r="1445" spans="1:6" ht="30">
      <c r="A1445" s="2" t="s">
        <v>2425</v>
      </c>
      <c r="B1445" s="6">
        <v>27337000</v>
      </c>
      <c r="C1445" s="4"/>
      <c r="D1445" s="4"/>
      <c r="E1445" s="4"/>
      <c r="F1445" s="4"/>
    </row>
    <row r="1446" spans="1:6" ht="30">
      <c r="A1446" s="2" t="s">
        <v>2426</v>
      </c>
      <c r="B1446" s="6">
        <v>28209000</v>
      </c>
      <c r="C1446" s="10" t="s">
        <v>82</v>
      </c>
      <c r="D1446" s="4"/>
      <c r="E1446" s="4"/>
      <c r="F1446" s="4"/>
    </row>
    <row r="1447" spans="1:6">
      <c r="A1447" s="2" t="s">
        <v>79</v>
      </c>
      <c r="B1447" s="6">
        <v>-9368000</v>
      </c>
      <c r="C1447" s="4"/>
      <c r="D1447" s="4"/>
      <c r="E1447" s="4"/>
      <c r="F1447" s="4"/>
    </row>
    <row r="1448" spans="1:6" ht="30">
      <c r="A1448" s="2" t="s">
        <v>2427</v>
      </c>
      <c r="B1448" s="6">
        <v>18841000</v>
      </c>
      <c r="C1448" s="4"/>
      <c r="D1448" s="4"/>
      <c r="E1448" s="4"/>
      <c r="F1448" s="4"/>
    </row>
    <row r="1449" spans="1:6" ht="17.25">
      <c r="A1449" s="2" t="s">
        <v>1161</v>
      </c>
      <c r="B1449" s="4">
        <v>0</v>
      </c>
      <c r="C1449" s="10" t="s">
        <v>1860</v>
      </c>
      <c r="D1449" s="4"/>
      <c r="E1449" s="4"/>
      <c r="F1449" s="4"/>
    </row>
    <row r="1450" spans="1:6">
      <c r="A1450" s="2" t="s">
        <v>2429</v>
      </c>
      <c r="B1450" s="5">
        <v>40086</v>
      </c>
      <c r="C1450" s="4"/>
      <c r="D1450" s="4"/>
      <c r="E1450" s="4"/>
      <c r="F1450" s="4"/>
    </row>
    <row r="1451" spans="1:6">
      <c r="A1451" s="2" t="s">
        <v>2546</v>
      </c>
      <c r="B1451" s="4"/>
      <c r="C1451" s="4"/>
      <c r="D1451" s="4"/>
      <c r="E1451" s="4"/>
      <c r="F1451" s="4"/>
    </row>
    <row r="1452" spans="1:6" ht="30">
      <c r="A1452" s="3" t="s">
        <v>2420</v>
      </c>
      <c r="B1452" s="4"/>
      <c r="C1452" s="4"/>
      <c r="D1452" s="4"/>
      <c r="E1452" s="4"/>
      <c r="F1452" s="4"/>
    </row>
    <row r="1453" spans="1:6">
      <c r="A1453" s="2" t="s">
        <v>2421</v>
      </c>
      <c r="B1453" s="6">
        <v>1696000</v>
      </c>
      <c r="C1453" s="4"/>
      <c r="D1453" s="4"/>
      <c r="E1453" s="4"/>
      <c r="F1453" s="4"/>
    </row>
    <row r="1454" spans="1:6" ht="30">
      <c r="A1454" s="2" t="s">
        <v>2422</v>
      </c>
      <c r="B1454" s="6">
        <v>3255000</v>
      </c>
      <c r="C1454" s="4"/>
      <c r="D1454" s="4"/>
      <c r="E1454" s="4"/>
      <c r="F1454" s="4"/>
    </row>
    <row r="1455" spans="1:6" ht="30">
      <c r="A1455" s="2" t="s">
        <v>2423</v>
      </c>
      <c r="B1455" s="6">
        <v>1164000</v>
      </c>
      <c r="C1455" s="4"/>
      <c r="D1455" s="4"/>
      <c r="E1455" s="4"/>
      <c r="F1455" s="4"/>
    </row>
    <row r="1456" spans="1:6" ht="30">
      <c r="A1456" s="2" t="s">
        <v>2424</v>
      </c>
      <c r="B1456" s="6">
        <v>1773000</v>
      </c>
      <c r="C1456" s="4"/>
      <c r="D1456" s="4"/>
      <c r="E1456" s="4"/>
      <c r="F1456" s="4"/>
    </row>
    <row r="1457" spans="1:6" ht="30">
      <c r="A1457" s="2" t="s">
        <v>2425</v>
      </c>
      <c r="B1457" s="6">
        <v>4342000</v>
      </c>
      <c r="C1457" s="4"/>
      <c r="D1457" s="4"/>
      <c r="E1457" s="4"/>
      <c r="F1457" s="4"/>
    </row>
    <row r="1458" spans="1:6" ht="30">
      <c r="A1458" s="2" t="s">
        <v>2426</v>
      </c>
      <c r="B1458" s="6">
        <v>6115000</v>
      </c>
      <c r="C1458" s="10" t="s">
        <v>82</v>
      </c>
      <c r="D1458" s="4"/>
      <c r="E1458" s="4"/>
      <c r="F1458" s="4"/>
    </row>
    <row r="1459" spans="1:6">
      <c r="A1459" s="2" t="s">
        <v>79</v>
      </c>
      <c r="B1459" s="6">
        <v>-1276000</v>
      </c>
      <c r="C1459" s="4"/>
      <c r="D1459" s="4"/>
      <c r="E1459" s="4"/>
      <c r="F1459" s="4"/>
    </row>
    <row r="1460" spans="1:6" ht="30">
      <c r="A1460" s="2" t="s">
        <v>2427</v>
      </c>
      <c r="B1460" s="6">
        <v>4839000</v>
      </c>
      <c r="C1460" s="4"/>
      <c r="D1460" s="4"/>
      <c r="E1460" s="4"/>
      <c r="F1460" s="4"/>
    </row>
    <row r="1461" spans="1:6" ht="17.25">
      <c r="A1461" s="2" t="s">
        <v>1161</v>
      </c>
      <c r="B1461" s="4">
        <v>0</v>
      </c>
      <c r="C1461" s="10" t="s">
        <v>1860</v>
      </c>
      <c r="D1461" s="4"/>
      <c r="E1461" s="4"/>
      <c r="F1461" s="4"/>
    </row>
    <row r="1462" spans="1:6">
      <c r="A1462" s="2" t="s">
        <v>2429</v>
      </c>
      <c r="B1462" s="5">
        <v>39113</v>
      </c>
      <c r="C1462" s="4"/>
      <c r="D1462" s="4"/>
      <c r="E1462" s="4"/>
      <c r="F1462" s="4"/>
    </row>
    <row r="1463" spans="1:6">
      <c r="A1463" s="2" t="s">
        <v>2547</v>
      </c>
      <c r="B1463" s="4"/>
      <c r="C1463" s="4"/>
      <c r="D1463" s="4"/>
      <c r="E1463" s="4"/>
      <c r="F1463" s="4"/>
    </row>
    <row r="1464" spans="1:6" ht="30">
      <c r="A1464" s="3" t="s">
        <v>2420</v>
      </c>
      <c r="B1464" s="4"/>
      <c r="C1464" s="4"/>
      <c r="D1464" s="4"/>
      <c r="E1464" s="4"/>
      <c r="F1464" s="4"/>
    </row>
    <row r="1465" spans="1:6">
      <c r="A1465" s="2" t="s">
        <v>2421</v>
      </c>
      <c r="B1465" s="4">
        <v>0</v>
      </c>
      <c r="C1465" s="4"/>
      <c r="D1465" s="4"/>
      <c r="E1465" s="4"/>
      <c r="F1465" s="4"/>
    </row>
    <row r="1466" spans="1:6" ht="30">
      <c r="A1466" s="2" t="s">
        <v>2422</v>
      </c>
      <c r="B1466" s="6">
        <v>40537000</v>
      </c>
      <c r="C1466" s="4"/>
      <c r="D1466" s="4"/>
      <c r="E1466" s="4"/>
      <c r="F1466" s="4"/>
    </row>
    <row r="1467" spans="1:6" ht="30">
      <c r="A1467" s="2" t="s">
        <v>2423</v>
      </c>
      <c r="B1467" s="6">
        <v>2035000</v>
      </c>
      <c r="C1467" s="4"/>
      <c r="D1467" s="4"/>
      <c r="E1467" s="4"/>
      <c r="F1467" s="4"/>
    </row>
    <row r="1468" spans="1:6" ht="30">
      <c r="A1468" s="2" t="s">
        <v>2424</v>
      </c>
      <c r="B1468" s="4">
        <v>0</v>
      </c>
      <c r="C1468" s="4"/>
      <c r="D1468" s="4"/>
      <c r="E1468" s="4"/>
      <c r="F1468" s="4"/>
    </row>
    <row r="1469" spans="1:6" ht="30">
      <c r="A1469" s="2" t="s">
        <v>2425</v>
      </c>
      <c r="B1469" s="6">
        <v>42572000</v>
      </c>
      <c r="C1469" s="4"/>
      <c r="D1469" s="4"/>
      <c r="E1469" s="4"/>
      <c r="F1469" s="4"/>
    </row>
    <row r="1470" spans="1:6" ht="30">
      <c r="A1470" s="2" t="s">
        <v>2426</v>
      </c>
      <c r="B1470" s="6">
        <v>42572000</v>
      </c>
      <c r="C1470" s="10" t="s">
        <v>82</v>
      </c>
      <c r="D1470" s="4"/>
      <c r="E1470" s="4"/>
      <c r="F1470" s="4"/>
    </row>
    <row r="1471" spans="1:6">
      <c r="A1471" s="2" t="s">
        <v>79</v>
      </c>
      <c r="B1471" s="6">
        <v>-4320000</v>
      </c>
      <c r="C1471" s="4"/>
      <c r="D1471" s="4"/>
      <c r="E1471" s="4"/>
      <c r="F1471" s="4"/>
    </row>
    <row r="1472" spans="1:6" ht="30">
      <c r="A1472" s="2" t="s">
        <v>2427</v>
      </c>
      <c r="B1472" s="6">
        <v>38252000</v>
      </c>
      <c r="C1472" s="4"/>
      <c r="D1472" s="4"/>
      <c r="E1472" s="4"/>
      <c r="F1472" s="4"/>
    </row>
    <row r="1473" spans="1:6" ht="17.25">
      <c r="A1473" s="2" t="s">
        <v>1161</v>
      </c>
      <c r="B1473" s="4">
        <v>0</v>
      </c>
      <c r="C1473" s="10" t="s">
        <v>1860</v>
      </c>
      <c r="D1473" s="4"/>
      <c r="E1473" s="4"/>
      <c r="F1473" s="4"/>
    </row>
    <row r="1474" spans="1:6">
      <c r="A1474" s="2" t="s">
        <v>2429</v>
      </c>
      <c r="B1474" s="5">
        <v>41135</v>
      </c>
      <c r="C1474" s="4"/>
      <c r="D1474" s="4"/>
      <c r="E1474" s="4"/>
      <c r="F1474" s="4"/>
    </row>
    <row r="1475" spans="1:6">
      <c r="A1475" s="2" t="s">
        <v>2548</v>
      </c>
      <c r="B1475" s="4"/>
      <c r="C1475" s="4"/>
      <c r="D1475" s="4"/>
      <c r="E1475" s="4"/>
      <c r="F1475" s="4"/>
    </row>
    <row r="1476" spans="1:6" ht="30">
      <c r="A1476" s="3" t="s">
        <v>2420</v>
      </c>
      <c r="B1476" s="4"/>
      <c r="C1476" s="4"/>
      <c r="D1476" s="4"/>
      <c r="E1476" s="4"/>
      <c r="F1476" s="4"/>
    </row>
    <row r="1477" spans="1:6">
      <c r="A1477" s="2" t="s">
        <v>2421</v>
      </c>
      <c r="B1477" s="6">
        <v>3463000</v>
      </c>
      <c r="C1477" s="4"/>
      <c r="D1477" s="4"/>
      <c r="E1477" s="4"/>
      <c r="F1477" s="4"/>
    </row>
    <row r="1478" spans="1:6" ht="30">
      <c r="A1478" s="2" t="s">
        <v>2422</v>
      </c>
      <c r="B1478" s="6">
        <v>14821000</v>
      </c>
      <c r="C1478" s="4"/>
      <c r="D1478" s="4"/>
      <c r="E1478" s="4"/>
      <c r="F1478" s="4"/>
    </row>
    <row r="1479" spans="1:6" ht="30">
      <c r="A1479" s="2" t="s">
        <v>2423</v>
      </c>
      <c r="B1479" s="6">
        <v>1849000</v>
      </c>
      <c r="C1479" s="4"/>
      <c r="D1479" s="4"/>
      <c r="E1479" s="4"/>
      <c r="F1479" s="4"/>
    </row>
    <row r="1480" spans="1:6" ht="30">
      <c r="A1480" s="2" t="s">
        <v>2424</v>
      </c>
      <c r="B1480" s="6">
        <v>3471000</v>
      </c>
      <c r="C1480" s="4"/>
      <c r="D1480" s="4"/>
      <c r="E1480" s="4"/>
      <c r="F1480" s="4"/>
    </row>
    <row r="1481" spans="1:6" ht="30">
      <c r="A1481" s="2" t="s">
        <v>2425</v>
      </c>
      <c r="B1481" s="6">
        <v>16662000</v>
      </c>
      <c r="C1481" s="4"/>
      <c r="D1481" s="4"/>
      <c r="E1481" s="4"/>
      <c r="F1481" s="4"/>
    </row>
    <row r="1482" spans="1:6" ht="30">
      <c r="A1482" s="2" t="s">
        <v>2426</v>
      </c>
      <c r="B1482" s="6">
        <v>20133000</v>
      </c>
      <c r="C1482" s="10" t="s">
        <v>82</v>
      </c>
      <c r="D1482" s="4"/>
      <c r="E1482" s="4"/>
      <c r="F1482" s="4"/>
    </row>
    <row r="1483" spans="1:6">
      <c r="A1483" s="2" t="s">
        <v>79</v>
      </c>
      <c r="B1483" s="6">
        <v>-4546000</v>
      </c>
      <c r="C1483" s="4"/>
      <c r="D1483" s="4"/>
      <c r="E1483" s="4"/>
      <c r="F1483" s="4"/>
    </row>
    <row r="1484" spans="1:6" ht="30">
      <c r="A1484" s="2" t="s">
        <v>2427</v>
      </c>
      <c r="B1484" s="6">
        <v>15587000</v>
      </c>
      <c r="C1484" s="4"/>
      <c r="D1484" s="4"/>
      <c r="E1484" s="4"/>
      <c r="F1484" s="4"/>
    </row>
    <row r="1485" spans="1:6" ht="17.25">
      <c r="A1485" s="2" t="s">
        <v>1161</v>
      </c>
      <c r="B1485" s="4">
        <v>0</v>
      </c>
      <c r="C1485" s="10" t="s">
        <v>1860</v>
      </c>
      <c r="D1485" s="4"/>
      <c r="E1485" s="4"/>
      <c r="F1485" s="4"/>
    </row>
    <row r="1486" spans="1:6">
      <c r="A1486" s="2" t="s">
        <v>2429</v>
      </c>
      <c r="B1486" s="5">
        <v>38218</v>
      </c>
      <c r="C1486" s="4"/>
      <c r="D1486" s="4"/>
      <c r="E1486" s="4"/>
      <c r="F1486" s="4"/>
    </row>
    <row r="1487" spans="1:6">
      <c r="A1487" s="2" t="s">
        <v>2549</v>
      </c>
      <c r="B1487" s="4"/>
      <c r="C1487" s="4"/>
      <c r="D1487" s="4"/>
      <c r="E1487" s="4"/>
      <c r="F1487" s="4"/>
    </row>
    <row r="1488" spans="1:6" ht="30">
      <c r="A1488" s="3" t="s">
        <v>2420</v>
      </c>
      <c r="B1488" s="4"/>
      <c r="C1488" s="4"/>
      <c r="D1488" s="4"/>
      <c r="E1488" s="4"/>
      <c r="F1488" s="4"/>
    </row>
    <row r="1489" spans="1:6">
      <c r="A1489" s="2" t="s">
        <v>2421</v>
      </c>
      <c r="B1489" s="6">
        <v>16028000</v>
      </c>
      <c r="C1489" s="4"/>
      <c r="D1489" s="4"/>
      <c r="E1489" s="4"/>
      <c r="F1489" s="4"/>
    </row>
    <row r="1490" spans="1:6" ht="30">
      <c r="A1490" s="2" t="s">
        <v>2422</v>
      </c>
      <c r="B1490" s="6">
        <v>2271000</v>
      </c>
      <c r="C1490" s="4"/>
      <c r="D1490" s="4"/>
      <c r="E1490" s="4"/>
      <c r="F1490" s="4"/>
    </row>
    <row r="1491" spans="1:6" ht="30">
      <c r="A1491" s="2" t="s">
        <v>2423</v>
      </c>
      <c r="B1491" s="6">
        <v>39000</v>
      </c>
      <c r="C1491" s="4"/>
      <c r="D1491" s="4"/>
      <c r="E1491" s="4"/>
      <c r="F1491" s="4"/>
    </row>
    <row r="1492" spans="1:6" ht="30">
      <c r="A1492" s="2" t="s">
        <v>2424</v>
      </c>
      <c r="B1492" s="6">
        <v>16028000</v>
      </c>
      <c r="C1492" s="4"/>
      <c r="D1492" s="4"/>
      <c r="E1492" s="4"/>
      <c r="F1492" s="4"/>
    </row>
    <row r="1493" spans="1:6" ht="30">
      <c r="A1493" s="2" t="s">
        <v>2425</v>
      </c>
      <c r="B1493" s="6">
        <v>2310000</v>
      </c>
      <c r="C1493" s="4"/>
      <c r="D1493" s="4"/>
      <c r="E1493" s="4"/>
      <c r="F1493" s="4"/>
    </row>
    <row r="1494" spans="1:6" ht="30">
      <c r="A1494" s="2" t="s">
        <v>2426</v>
      </c>
      <c r="B1494" s="6">
        <v>18338000</v>
      </c>
      <c r="C1494" s="10" t="s">
        <v>82</v>
      </c>
      <c r="D1494" s="4"/>
      <c r="E1494" s="4"/>
      <c r="F1494" s="4"/>
    </row>
    <row r="1495" spans="1:6">
      <c r="A1495" s="2" t="s">
        <v>79</v>
      </c>
      <c r="B1495" s="6">
        <v>-381000</v>
      </c>
      <c r="C1495" s="4"/>
      <c r="D1495" s="4"/>
      <c r="E1495" s="4"/>
      <c r="F1495" s="4"/>
    </row>
    <row r="1496" spans="1:6" ht="30">
      <c r="A1496" s="2" t="s">
        <v>2427</v>
      </c>
      <c r="B1496" s="6">
        <v>17957000</v>
      </c>
      <c r="C1496" s="4"/>
      <c r="D1496" s="4"/>
      <c r="E1496" s="4"/>
      <c r="F1496" s="4"/>
    </row>
    <row r="1497" spans="1:6" ht="17.25">
      <c r="A1497" s="2" t="s">
        <v>1161</v>
      </c>
      <c r="B1497" s="4">
        <v>0</v>
      </c>
      <c r="C1497" s="10" t="s">
        <v>1860</v>
      </c>
      <c r="D1497" s="4"/>
      <c r="E1497" s="4"/>
      <c r="F1497" s="4"/>
    </row>
    <row r="1498" spans="1:6">
      <c r="A1498" s="2" t="s">
        <v>2429</v>
      </c>
      <c r="B1498" s="5">
        <v>40627</v>
      </c>
      <c r="C1498" s="4"/>
      <c r="D1498" s="4"/>
      <c r="E1498" s="4"/>
      <c r="F1498" s="4"/>
    </row>
    <row r="1499" spans="1:6">
      <c r="A1499" s="2" t="s">
        <v>2550</v>
      </c>
      <c r="B1499" s="4"/>
      <c r="C1499" s="4"/>
      <c r="D1499" s="4"/>
      <c r="E1499" s="4"/>
      <c r="F1499" s="4"/>
    </row>
    <row r="1500" spans="1:6" ht="30">
      <c r="A1500" s="3" t="s">
        <v>2420</v>
      </c>
      <c r="B1500" s="4"/>
      <c r="C1500" s="4"/>
      <c r="D1500" s="4"/>
      <c r="E1500" s="4"/>
      <c r="F1500" s="4"/>
    </row>
    <row r="1501" spans="1:6">
      <c r="A1501" s="2" t="s">
        <v>2421</v>
      </c>
      <c r="B1501" s="6">
        <v>3746000</v>
      </c>
      <c r="C1501" s="4"/>
      <c r="D1501" s="4"/>
      <c r="E1501" s="4"/>
      <c r="F1501" s="4"/>
    </row>
    <row r="1502" spans="1:6" ht="30">
      <c r="A1502" s="2" t="s">
        <v>2422</v>
      </c>
      <c r="B1502" s="6">
        <v>14985000</v>
      </c>
      <c r="C1502" s="4"/>
      <c r="D1502" s="4"/>
      <c r="E1502" s="4"/>
      <c r="F1502" s="4"/>
    </row>
    <row r="1503" spans="1:6" ht="30">
      <c r="A1503" s="2" t="s">
        <v>2423</v>
      </c>
      <c r="B1503" s="6">
        <v>5743000</v>
      </c>
      <c r="C1503" s="4"/>
      <c r="D1503" s="4"/>
      <c r="E1503" s="4"/>
      <c r="F1503" s="4"/>
    </row>
    <row r="1504" spans="1:6" ht="30">
      <c r="A1504" s="2" t="s">
        <v>2424</v>
      </c>
      <c r="B1504" s="6">
        <v>3716000</v>
      </c>
      <c r="C1504" s="4"/>
      <c r="D1504" s="4"/>
      <c r="E1504" s="4"/>
      <c r="F1504" s="4"/>
    </row>
    <row r="1505" spans="1:6" ht="30">
      <c r="A1505" s="2" t="s">
        <v>2425</v>
      </c>
      <c r="B1505" s="6">
        <v>20758000</v>
      </c>
      <c r="C1505" s="4"/>
      <c r="D1505" s="4"/>
      <c r="E1505" s="4"/>
      <c r="F1505" s="4"/>
    </row>
    <row r="1506" spans="1:6" ht="30">
      <c r="A1506" s="2" t="s">
        <v>2426</v>
      </c>
      <c r="B1506" s="6">
        <v>24474000</v>
      </c>
      <c r="C1506" s="10" t="s">
        <v>82</v>
      </c>
      <c r="D1506" s="4"/>
      <c r="E1506" s="4"/>
      <c r="F1506" s="4"/>
    </row>
    <row r="1507" spans="1:6">
      <c r="A1507" s="2" t="s">
        <v>79</v>
      </c>
      <c r="B1507" s="6">
        <v>-5928000</v>
      </c>
      <c r="C1507" s="4"/>
      <c r="D1507" s="4"/>
      <c r="E1507" s="4"/>
      <c r="F1507" s="4"/>
    </row>
    <row r="1508" spans="1:6" ht="30">
      <c r="A1508" s="2" t="s">
        <v>2427</v>
      </c>
      <c r="B1508" s="6">
        <v>18546000</v>
      </c>
      <c r="C1508" s="4"/>
      <c r="D1508" s="4"/>
      <c r="E1508" s="4"/>
      <c r="F1508" s="4"/>
    </row>
    <row r="1509" spans="1:6" ht="17.25">
      <c r="A1509" s="2" t="s">
        <v>1161</v>
      </c>
      <c r="B1509" s="4">
        <v>0</v>
      </c>
      <c r="C1509" s="10" t="s">
        <v>1860</v>
      </c>
      <c r="D1509" s="4"/>
      <c r="E1509" s="4"/>
      <c r="F1509" s="4"/>
    </row>
    <row r="1510" spans="1:6">
      <c r="A1510" s="2" t="s">
        <v>2429</v>
      </c>
      <c r="B1510" s="5">
        <v>36983</v>
      </c>
      <c r="C1510" s="4"/>
      <c r="D1510" s="4"/>
      <c r="E1510" s="4"/>
      <c r="F1510" s="4"/>
    </row>
    <row r="1511" spans="1:6" ht="30">
      <c r="A1511" s="2" t="s">
        <v>2551</v>
      </c>
      <c r="B1511" s="4"/>
      <c r="C1511" s="4"/>
      <c r="D1511" s="4"/>
      <c r="E1511" s="4"/>
      <c r="F1511" s="4"/>
    </row>
    <row r="1512" spans="1:6" ht="30">
      <c r="A1512" s="3" t="s">
        <v>2420</v>
      </c>
      <c r="B1512" s="4"/>
      <c r="C1512" s="4"/>
      <c r="D1512" s="4"/>
      <c r="E1512" s="4"/>
      <c r="F1512" s="4"/>
    </row>
    <row r="1513" spans="1:6">
      <c r="A1513" s="2" t="s">
        <v>2421</v>
      </c>
      <c r="B1513" s="6">
        <v>2750000</v>
      </c>
      <c r="C1513" s="4"/>
      <c r="D1513" s="4"/>
      <c r="E1513" s="4"/>
      <c r="F1513" s="4"/>
    </row>
    <row r="1514" spans="1:6" ht="30">
      <c r="A1514" s="2" t="s">
        <v>2422</v>
      </c>
      <c r="B1514" s="6">
        <v>11000000</v>
      </c>
      <c r="C1514" s="4"/>
      <c r="D1514" s="4"/>
      <c r="E1514" s="4"/>
      <c r="F1514" s="4"/>
    </row>
    <row r="1515" spans="1:6" ht="30">
      <c r="A1515" s="2" t="s">
        <v>2423</v>
      </c>
      <c r="B1515" s="6">
        <v>5123000</v>
      </c>
      <c r="C1515" s="4"/>
      <c r="D1515" s="4"/>
      <c r="E1515" s="4"/>
      <c r="F1515" s="4"/>
    </row>
    <row r="1516" spans="1:6" ht="30">
      <c r="A1516" s="2" t="s">
        <v>2424</v>
      </c>
      <c r="B1516" s="6">
        <v>2768000</v>
      </c>
      <c r="C1516" s="4"/>
      <c r="D1516" s="4"/>
      <c r="E1516" s="4"/>
      <c r="F1516" s="4"/>
    </row>
    <row r="1517" spans="1:6" ht="30">
      <c r="A1517" s="2" t="s">
        <v>2425</v>
      </c>
      <c r="B1517" s="6">
        <v>16105000</v>
      </c>
      <c r="C1517" s="4"/>
      <c r="D1517" s="4"/>
      <c r="E1517" s="4"/>
      <c r="F1517" s="4"/>
    </row>
    <row r="1518" spans="1:6" ht="30">
      <c r="A1518" s="2" t="s">
        <v>2426</v>
      </c>
      <c r="B1518" s="6">
        <v>18873000</v>
      </c>
      <c r="C1518" s="10" t="s">
        <v>82</v>
      </c>
      <c r="D1518" s="4"/>
      <c r="E1518" s="4"/>
      <c r="F1518" s="4"/>
    </row>
    <row r="1519" spans="1:6">
      <c r="A1519" s="2" t="s">
        <v>79</v>
      </c>
      <c r="B1519" s="6">
        <v>-8661000</v>
      </c>
      <c r="C1519" s="4"/>
      <c r="D1519" s="4"/>
      <c r="E1519" s="4"/>
      <c r="F1519" s="4"/>
    </row>
    <row r="1520" spans="1:6" ht="30">
      <c r="A1520" s="2" t="s">
        <v>2427</v>
      </c>
      <c r="B1520" s="6">
        <v>10212000</v>
      </c>
      <c r="C1520" s="4"/>
      <c r="D1520" s="4"/>
      <c r="E1520" s="4"/>
      <c r="F1520" s="4"/>
    </row>
    <row r="1521" spans="1:6" ht="17.25">
      <c r="A1521" s="2" t="s">
        <v>1161</v>
      </c>
      <c r="B1521" s="6">
        <v>-11028000</v>
      </c>
      <c r="C1521" s="10" t="s">
        <v>1860</v>
      </c>
      <c r="D1521" s="4"/>
      <c r="E1521" s="4"/>
      <c r="F1521" s="4"/>
    </row>
    <row r="1522" spans="1:6">
      <c r="A1522" s="2" t="s">
        <v>2429</v>
      </c>
      <c r="B1522" s="5">
        <v>34501</v>
      </c>
      <c r="C1522" s="4"/>
      <c r="D1522" s="4"/>
      <c r="E1522" s="4"/>
      <c r="F1522" s="4"/>
    </row>
    <row r="1523" spans="1:6">
      <c r="A1523" s="2" t="s">
        <v>2552</v>
      </c>
      <c r="B1523" s="4"/>
      <c r="C1523" s="4"/>
      <c r="D1523" s="4"/>
      <c r="E1523" s="4"/>
      <c r="F1523" s="4"/>
    </row>
    <row r="1524" spans="1:6" ht="30">
      <c r="A1524" s="3" t="s">
        <v>2420</v>
      </c>
      <c r="B1524" s="4"/>
      <c r="C1524" s="4"/>
      <c r="D1524" s="4"/>
      <c r="E1524" s="4"/>
      <c r="F1524" s="4"/>
    </row>
    <row r="1525" spans="1:6">
      <c r="A1525" s="2" t="s">
        <v>2421</v>
      </c>
      <c r="B1525" s="6">
        <v>6059000</v>
      </c>
      <c r="C1525" s="4"/>
      <c r="D1525" s="4"/>
      <c r="E1525" s="4"/>
      <c r="F1525" s="4"/>
    </row>
    <row r="1526" spans="1:6" ht="30">
      <c r="A1526" s="2" t="s">
        <v>2422</v>
      </c>
      <c r="B1526" s="6">
        <v>24234000</v>
      </c>
      <c r="C1526" s="4"/>
      <c r="D1526" s="4"/>
      <c r="E1526" s="4"/>
      <c r="F1526" s="4"/>
    </row>
    <row r="1527" spans="1:6" ht="30">
      <c r="A1527" s="2" t="s">
        <v>2423</v>
      </c>
      <c r="B1527" s="6">
        <v>2742000</v>
      </c>
      <c r="C1527" s="4"/>
      <c r="D1527" s="4"/>
      <c r="E1527" s="4"/>
      <c r="F1527" s="4"/>
    </row>
    <row r="1528" spans="1:6" ht="30">
      <c r="A1528" s="2" t="s">
        <v>2424</v>
      </c>
      <c r="B1528" s="6">
        <v>6081000</v>
      </c>
      <c r="C1528" s="4"/>
      <c r="D1528" s="4"/>
      <c r="E1528" s="4"/>
      <c r="F1528" s="4"/>
    </row>
    <row r="1529" spans="1:6" ht="30">
      <c r="A1529" s="2" t="s">
        <v>2425</v>
      </c>
      <c r="B1529" s="6">
        <v>26954000</v>
      </c>
      <c r="C1529" s="4"/>
      <c r="D1529" s="4"/>
      <c r="E1529" s="4"/>
      <c r="F1529" s="4"/>
    </row>
    <row r="1530" spans="1:6" ht="30">
      <c r="A1530" s="2" t="s">
        <v>2426</v>
      </c>
      <c r="B1530" s="6">
        <v>33035000</v>
      </c>
      <c r="C1530" s="10" t="s">
        <v>82</v>
      </c>
      <c r="D1530" s="4"/>
      <c r="E1530" s="4"/>
      <c r="F1530" s="4"/>
    </row>
    <row r="1531" spans="1:6">
      <c r="A1531" s="2" t="s">
        <v>79</v>
      </c>
      <c r="B1531" s="6">
        <v>-11786000</v>
      </c>
      <c r="C1531" s="4"/>
      <c r="D1531" s="4"/>
      <c r="E1531" s="4"/>
      <c r="F1531" s="4"/>
    </row>
    <row r="1532" spans="1:6" ht="30">
      <c r="A1532" s="2" t="s">
        <v>2427</v>
      </c>
      <c r="B1532" s="6">
        <v>21249000</v>
      </c>
      <c r="C1532" s="4"/>
      <c r="D1532" s="4"/>
      <c r="E1532" s="4"/>
      <c r="F1532" s="4"/>
    </row>
    <row r="1533" spans="1:6" ht="17.25">
      <c r="A1533" s="2" t="s">
        <v>1161</v>
      </c>
      <c r="B1533" s="4">
        <v>0</v>
      </c>
      <c r="C1533" s="10" t="s">
        <v>1860</v>
      </c>
      <c r="D1533" s="4"/>
      <c r="E1533" s="4"/>
      <c r="F1533" s="4"/>
    </row>
    <row r="1534" spans="1:6">
      <c r="A1534" s="2" t="s">
        <v>2429</v>
      </c>
      <c r="B1534" s="5">
        <v>35725</v>
      </c>
      <c r="C1534" s="4"/>
      <c r="D1534" s="4"/>
      <c r="E1534" s="4"/>
      <c r="F1534" s="4"/>
    </row>
    <row r="1535" spans="1:6">
      <c r="A1535" s="2" t="s">
        <v>2553</v>
      </c>
      <c r="B1535" s="4"/>
      <c r="C1535" s="4"/>
      <c r="D1535" s="4"/>
      <c r="E1535" s="4"/>
      <c r="F1535" s="4"/>
    </row>
    <row r="1536" spans="1:6" ht="30">
      <c r="A1536" s="3" t="s">
        <v>2420</v>
      </c>
      <c r="B1536" s="4"/>
      <c r="C1536" s="4"/>
      <c r="D1536" s="4"/>
      <c r="E1536" s="4"/>
      <c r="F1536" s="4"/>
    </row>
    <row r="1537" spans="1:6">
      <c r="A1537" s="2" t="s">
        <v>2421</v>
      </c>
      <c r="B1537" s="6">
        <v>3883000</v>
      </c>
      <c r="C1537" s="4"/>
      <c r="D1537" s="4"/>
      <c r="E1537" s="4"/>
      <c r="F1537" s="4"/>
    </row>
    <row r="1538" spans="1:6" ht="30">
      <c r="A1538" s="2" t="s">
        <v>2422</v>
      </c>
      <c r="B1538" s="6">
        <v>15540000</v>
      </c>
      <c r="C1538" s="4"/>
      <c r="D1538" s="4"/>
      <c r="E1538" s="4"/>
      <c r="F1538" s="4"/>
    </row>
    <row r="1539" spans="1:6" ht="30">
      <c r="A1539" s="2" t="s">
        <v>2423</v>
      </c>
      <c r="B1539" s="6">
        <v>571000</v>
      </c>
      <c r="C1539" s="4"/>
      <c r="D1539" s="4"/>
      <c r="E1539" s="4"/>
      <c r="F1539" s="4"/>
    </row>
    <row r="1540" spans="1:6" ht="30">
      <c r="A1540" s="2" t="s">
        <v>2424</v>
      </c>
      <c r="B1540" s="6">
        <v>3896000</v>
      </c>
      <c r="C1540" s="4"/>
      <c r="D1540" s="4"/>
      <c r="E1540" s="4"/>
      <c r="F1540" s="4"/>
    </row>
    <row r="1541" spans="1:6" ht="30">
      <c r="A1541" s="2" t="s">
        <v>2425</v>
      </c>
      <c r="B1541" s="6">
        <v>16098000</v>
      </c>
      <c r="C1541" s="4"/>
      <c r="D1541" s="4"/>
      <c r="E1541" s="4"/>
      <c r="F1541" s="4"/>
    </row>
    <row r="1542" spans="1:6" ht="30">
      <c r="A1542" s="2" t="s">
        <v>2426</v>
      </c>
      <c r="B1542" s="6">
        <v>19994000</v>
      </c>
      <c r="C1542" s="10" t="s">
        <v>82</v>
      </c>
      <c r="D1542" s="4"/>
      <c r="E1542" s="4"/>
      <c r="F1542" s="4"/>
    </row>
    <row r="1543" spans="1:6">
      <c r="A1543" s="2" t="s">
        <v>79</v>
      </c>
      <c r="B1543" s="6">
        <v>-5782000</v>
      </c>
      <c r="C1543" s="4"/>
      <c r="D1543" s="4"/>
      <c r="E1543" s="4"/>
      <c r="F1543" s="4"/>
    </row>
    <row r="1544" spans="1:6" ht="30">
      <c r="A1544" s="2" t="s">
        <v>2427</v>
      </c>
      <c r="B1544" s="6">
        <v>14212000</v>
      </c>
      <c r="C1544" s="4"/>
      <c r="D1544" s="4"/>
      <c r="E1544" s="4"/>
      <c r="F1544" s="4"/>
    </row>
    <row r="1545" spans="1:6" ht="17.25">
      <c r="A1545" s="2" t="s">
        <v>1161</v>
      </c>
      <c r="B1545" s="4">
        <v>0</v>
      </c>
      <c r="C1545" s="10" t="s">
        <v>1860</v>
      </c>
      <c r="D1545" s="4"/>
      <c r="E1545" s="4"/>
      <c r="F1545" s="4"/>
    </row>
    <row r="1546" spans="1:6">
      <c r="A1546" s="2" t="s">
        <v>2429</v>
      </c>
      <c r="B1546" s="5">
        <v>36888</v>
      </c>
      <c r="C1546" s="4"/>
      <c r="D1546" s="4"/>
      <c r="E1546" s="4"/>
      <c r="F1546" s="4"/>
    </row>
    <row r="1547" spans="1:6">
      <c r="A1547" s="2" t="s">
        <v>2554</v>
      </c>
      <c r="B1547" s="4"/>
      <c r="C1547" s="4"/>
      <c r="D1547" s="4"/>
      <c r="E1547" s="4"/>
      <c r="F1547" s="4"/>
    </row>
    <row r="1548" spans="1:6" ht="30">
      <c r="A1548" s="3" t="s">
        <v>2420</v>
      </c>
      <c r="B1548" s="4"/>
      <c r="C1548" s="4"/>
      <c r="D1548" s="4"/>
      <c r="E1548" s="4"/>
      <c r="F1548" s="4"/>
    </row>
    <row r="1549" spans="1:6">
      <c r="A1549" s="2" t="s">
        <v>2421</v>
      </c>
      <c r="B1549" s="6">
        <v>11442000</v>
      </c>
      <c r="C1549" s="4"/>
      <c r="D1549" s="4"/>
      <c r="E1549" s="4"/>
      <c r="F1549" s="4"/>
    </row>
    <row r="1550" spans="1:6" ht="30">
      <c r="A1550" s="2" t="s">
        <v>2422</v>
      </c>
      <c r="B1550" s="6">
        <v>595000</v>
      </c>
      <c r="C1550" s="4"/>
      <c r="D1550" s="4"/>
      <c r="E1550" s="4"/>
      <c r="F1550" s="4"/>
    </row>
    <row r="1551" spans="1:6" ht="30">
      <c r="A1551" s="2" t="s">
        <v>2423</v>
      </c>
      <c r="B1551" s="6">
        <v>17553000</v>
      </c>
      <c r="C1551" s="4"/>
      <c r="D1551" s="4"/>
      <c r="E1551" s="4"/>
      <c r="F1551" s="4"/>
    </row>
    <row r="1552" spans="1:6" ht="30">
      <c r="A1552" s="2" t="s">
        <v>2424</v>
      </c>
      <c r="B1552" s="6">
        <v>10983000</v>
      </c>
      <c r="C1552" s="4"/>
      <c r="D1552" s="4"/>
      <c r="E1552" s="4"/>
      <c r="F1552" s="4"/>
    </row>
    <row r="1553" spans="1:6" ht="30">
      <c r="A1553" s="2" t="s">
        <v>2425</v>
      </c>
      <c r="B1553" s="6">
        <v>18607000</v>
      </c>
      <c r="C1553" s="4"/>
      <c r="D1553" s="4"/>
      <c r="E1553" s="4"/>
      <c r="F1553" s="4"/>
    </row>
    <row r="1554" spans="1:6" ht="30">
      <c r="A1554" s="2" t="s">
        <v>2426</v>
      </c>
      <c r="B1554" s="6">
        <v>29590000</v>
      </c>
      <c r="C1554" s="10" t="s">
        <v>82</v>
      </c>
      <c r="D1554" s="4"/>
      <c r="E1554" s="4"/>
      <c r="F1554" s="4"/>
    </row>
    <row r="1555" spans="1:6">
      <c r="A1555" s="2" t="s">
        <v>79</v>
      </c>
      <c r="B1555" s="6">
        <v>-8533000</v>
      </c>
      <c r="C1555" s="4"/>
      <c r="D1555" s="4"/>
      <c r="E1555" s="4"/>
      <c r="F1555" s="4"/>
    </row>
    <row r="1556" spans="1:6" ht="30">
      <c r="A1556" s="2" t="s">
        <v>2427</v>
      </c>
      <c r="B1556" s="6">
        <v>21057000</v>
      </c>
      <c r="C1556" s="4"/>
      <c r="D1556" s="4"/>
      <c r="E1556" s="4"/>
      <c r="F1556" s="4"/>
    </row>
    <row r="1557" spans="1:6" ht="17.25">
      <c r="A1557" s="2" t="s">
        <v>1161</v>
      </c>
      <c r="B1557" s="4">
        <v>0</v>
      </c>
      <c r="C1557" s="10" t="s">
        <v>1860</v>
      </c>
      <c r="D1557" s="4"/>
      <c r="E1557" s="4"/>
      <c r="F1557" s="4"/>
    </row>
    <row r="1558" spans="1:6">
      <c r="A1558" s="2" t="s">
        <v>2429</v>
      </c>
      <c r="B1558" s="5">
        <v>39538</v>
      </c>
      <c r="C1558" s="4"/>
      <c r="D1558" s="4"/>
      <c r="E1558" s="4"/>
      <c r="F1558" s="4"/>
    </row>
    <row r="1559" spans="1:6">
      <c r="A1559" s="2" t="s">
        <v>2555</v>
      </c>
      <c r="B1559" s="4"/>
      <c r="C1559" s="4"/>
      <c r="D1559" s="4"/>
      <c r="E1559" s="4"/>
      <c r="F1559" s="4"/>
    </row>
    <row r="1560" spans="1:6" ht="30">
      <c r="A1560" s="3" t="s">
        <v>2420</v>
      </c>
      <c r="B1560" s="4"/>
      <c r="C1560" s="4"/>
      <c r="D1560" s="4"/>
      <c r="E1560" s="4"/>
      <c r="F1560" s="4"/>
    </row>
    <row r="1561" spans="1:6">
      <c r="A1561" s="2" t="s">
        <v>2421</v>
      </c>
      <c r="B1561" s="6">
        <v>957000</v>
      </c>
      <c r="C1561" s="4"/>
      <c r="D1561" s="4"/>
      <c r="E1561" s="4"/>
      <c r="F1561" s="4"/>
    </row>
    <row r="1562" spans="1:6" ht="30">
      <c r="A1562" s="2" t="s">
        <v>2422</v>
      </c>
      <c r="B1562" s="6">
        <v>3829000</v>
      </c>
      <c r="C1562" s="4"/>
      <c r="D1562" s="4"/>
      <c r="E1562" s="4"/>
      <c r="F1562" s="4"/>
    </row>
    <row r="1563" spans="1:6" ht="30">
      <c r="A1563" s="2" t="s">
        <v>2423</v>
      </c>
      <c r="B1563" s="6">
        <v>3814000</v>
      </c>
      <c r="C1563" s="4"/>
      <c r="D1563" s="4"/>
      <c r="E1563" s="4"/>
      <c r="F1563" s="4"/>
    </row>
    <row r="1564" spans="1:6" ht="30">
      <c r="A1564" s="2" t="s">
        <v>2424</v>
      </c>
      <c r="B1564" s="6">
        <v>839000</v>
      </c>
      <c r="C1564" s="4"/>
      <c r="D1564" s="4"/>
      <c r="E1564" s="4"/>
      <c r="F1564" s="4"/>
    </row>
    <row r="1565" spans="1:6" ht="30">
      <c r="A1565" s="2" t="s">
        <v>2425</v>
      </c>
      <c r="B1565" s="6">
        <v>7761000</v>
      </c>
      <c r="C1565" s="4"/>
      <c r="D1565" s="4"/>
      <c r="E1565" s="4"/>
      <c r="F1565" s="4"/>
    </row>
    <row r="1566" spans="1:6" ht="30">
      <c r="A1566" s="2" t="s">
        <v>2426</v>
      </c>
      <c r="B1566" s="6">
        <v>8600000</v>
      </c>
      <c r="C1566" s="10" t="s">
        <v>82</v>
      </c>
      <c r="D1566" s="4"/>
      <c r="E1566" s="4"/>
      <c r="F1566" s="4"/>
    </row>
    <row r="1567" spans="1:6">
      <c r="A1567" s="2" t="s">
        <v>79</v>
      </c>
      <c r="B1567" s="6">
        <v>-4783000</v>
      </c>
      <c r="C1567" s="4"/>
      <c r="D1567" s="4"/>
      <c r="E1567" s="4"/>
      <c r="F1567" s="4"/>
    </row>
    <row r="1568" spans="1:6" ht="30">
      <c r="A1568" s="2" t="s">
        <v>2427</v>
      </c>
      <c r="B1568" s="6">
        <v>3817000</v>
      </c>
      <c r="C1568" s="4"/>
      <c r="D1568" s="4"/>
      <c r="E1568" s="4"/>
      <c r="F1568" s="4"/>
    </row>
    <row r="1569" spans="1:6" ht="17.25">
      <c r="A1569" s="2" t="s">
        <v>1161</v>
      </c>
      <c r="B1569" s="4">
        <v>0</v>
      </c>
      <c r="C1569" s="10" t="s">
        <v>1860</v>
      </c>
      <c r="D1569" s="4"/>
      <c r="E1569" s="4"/>
      <c r="F1569" s="4"/>
    </row>
    <row r="1570" spans="1:6">
      <c r="A1570" s="2" t="s">
        <v>2429</v>
      </c>
      <c r="B1570" s="5">
        <v>35548</v>
      </c>
      <c r="C1570" s="4"/>
      <c r="D1570" s="4"/>
      <c r="E1570" s="4"/>
      <c r="F1570" s="4"/>
    </row>
    <row r="1571" spans="1:6">
      <c r="A1571" s="2" t="s">
        <v>2556</v>
      </c>
      <c r="B1571" s="4"/>
      <c r="C1571" s="4"/>
      <c r="D1571" s="4"/>
      <c r="E1571" s="4"/>
      <c r="F1571" s="4"/>
    </row>
    <row r="1572" spans="1:6" ht="30">
      <c r="A1572" s="3" t="s">
        <v>2420</v>
      </c>
      <c r="B1572" s="4"/>
      <c r="C1572" s="4"/>
      <c r="D1572" s="4"/>
      <c r="E1572" s="4"/>
      <c r="F1572" s="4"/>
    </row>
    <row r="1573" spans="1:6">
      <c r="A1573" s="2" t="s">
        <v>2421</v>
      </c>
      <c r="B1573" s="6">
        <v>3533000</v>
      </c>
      <c r="C1573" s="4"/>
      <c r="D1573" s="4"/>
      <c r="E1573" s="4"/>
      <c r="F1573" s="4"/>
    </row>
    <row r="1574" spans="1:6" ht="30">
      <c r="A1574" s="2" t="s">
        <v>2422</v>
      </c>
      <c r="B1574" s="6">
        <v>14138000</v>
      </c>
      <c r="C1574" s="4"/>
      <c r="D1574" s="4"/>
      <c r="E1574" s="4"/>
      <c r="F1574" s="4"/>
    </row>
    <row r="1575" spans="1:6" ht="30">
      <c r="A1575" s="2" t="s">
        <v>2423</v>
      </c>
      <c r="B1575" s="6">
        <v>5066000</v>
      </c>
      <c r="C1575" s="4"/>
      <c r="D1575" s="4"/>
      <c r="E1575" s="4"/>
      <c r="F1575" s="4"/>
    </row>
    <row r="1576" spans="1:6" ht="30">
      <c r="A1576" s="2" t="s">
        <v>2424</v>
      </c>
      <c r="B1576" s="6">
        <v>3887000</v>
      </c>
      <c r="C1576" s="4"/>
      <c r="D1576" s="4"/>
      <c r="E1576" s="4"/>
      <c r="F1576" s="4"/>
    </row>
    <row r="1577" spans="1:6" ht="30">
      <c r="A1577" s="2" t="s">
        <v>2425</v>
      </c>
      <c r="B1577" s="6">
        <v>18850000</v>
      </c>
      <c r="C1577" s="4"/>
      <c r="D1577" s="4"/>
      <c r="E1577" s="4"/>
      <c r="F1577" s="4"/>
    </row>
    <row r="1578" spans="1:6" ht="30">
      <c r="A1578" s="2" t="s">
        <v>2426</v>
      </c>
      <c r="B1578" s="6">
        <v>22737000</v>
      </c>
      <c r="C1578" s="10" t="s">
        <v>82</v>
      </c>
      <c r="D1578" s="4"/>
      <c r="E1578" s="4"/>
      <c r="F1578" s="4"/>
    </row>
    <row r="1579" spans="1:6">
      <c r="A1579" s="2" t="s">
        <v>79</v>
      </c>
      <c r="B1579" s="6">
        <v>-6000000</v>
      </c>
      <c r="C1579" s="4"/>
      <c r="D1579" s="4"/>
      <c r="E1579" s="4"/>
      <c r="F1579" s="4"/>
    </row>
    <row r="1580" spans="1:6" ht="30">
      <c r="A1580" s="2" t="s">
        <v>2427</v>
      </c>
      <c r="B1580" s="6">
        <v>16737000</v>
      </c>
      <c r="C1580" s="4"/>
      <c r="D1580" s="4"/>
      <c r="E1580" s="4"/>
      <c r="F1580" s="4"/>
    </row>
    <row r="1581" spans="1:6" ht="17.25">
      <c r="A1581" s="2" t="s">
        <v>1161</v>
      </c>
      <c r="B1581" s="4">
        <v>0</v>
      </c>
      <c r="C1581" s="10" t="s">
        <v>1860</v>
      </c>
      <c r="D1581" s="4"/>
      <c r="E1581" s="4"/>
      <c r="F1581" s="4"/>
    </row>
    <row r="1582" spans="1:6">
      <c r="A1582" s="2" t="s">
        <v>2429</v>
      </c>
      <c r="B1582" s="5">
        <v>37678</v>
      </c>
      <c r="C1582" s="4"/>
      <c r="D1582" s="4"/>
      <c r="E1582" s="4"/>
      <c r="F1582" s="4"/>
    </row>
    <row r="1583" spans="1:6">
      <c r="A1583" s="2" t="s">
        <v>2557</v>
      </c>
      <c r="B1583" s="4"/>
      <c r="C1583" s="4"/>
      <c r="D1583" s="4"/>
      <c r="E1583" s="4"/>
      <c r="F1583" s="4"/>
    </row>
    <row r="1584" spans="1:6" ht="30">
      <c r="A1584" s="3" t="s">
        <v>2420</v>
      </c>
      <c r="B1584" s="4"/>
      <c r="C1584" s="4"/>
      <c r="D1584" s="4"/>
      <c r="E1584" s="4"/>
      <c r="F1584" s="4"/>
    </row>
    <row r="1585" spans="1:6">
      <c r="A1585" s="2" t="s">
        <v>2421</v>
      </c>
      <c r="B1585" s="6">
        <v>1161000</v>
      </c>
      <c r="C1585" s="4"/>
      <c r="D1585" s="4"/>
      <c r="E1585" s="4"/>
      <c r="F1585" s="4"/>
    </row>
    <row r="1586" spans="1:6" ht="30">
      <c r="A1586" s="2" t="s">
        <v>2422</v>
      </c>
      <c r="B1586" s="6">
        <v>4647000</v>
      </c>
      <c r="C1586" s="4"/>
      <c r="D1586" s="4"/>
      <c r="E1586" s="4"/>
      <c r="F1586" s="4"/>
    </row>
    <row r="1587" spans="1:6" ht="30">
      <c r="A1587" s="2" t="s">
        <v>2423</v>
      </c>
      <c r="B1587" s="6">
        <v>728000</v>
      </c>
      <c r="C1587" s="4"/>
      <c r="D1587" s="4"/>
      <c r="E1587" s="4"/>
      <c r="F1587" s="4"/>
    </row>
    <row r="1588" spans="1:6" ht="30">
      <c r="A1588" s="2" t="s">
        <v>2424</v>
      </c>
      <c r="B1588" s="6">
        <v>1166000</v>
      </c>
      <c r="C1588" s="4"/>
      <c r="D1588" s="4"/>
      <c r="E1588" s="4"/>
      <c r="F1588" s="4"/>
    </row>
    <row r="1589" spans="1:6" ht="30">
      <c r="A1589" s="2" t="s">
        <v>2425</v>
      </c>
      <c r="B1589" s="6">
        <v>5370000</v>
      </c>
      <c r="C1589" s="4"/>
      <c r="D1589" s="4"/>
      <c r="E1589" s="4"/>
      <c r="F1589" s="4"/>
    </row>
    <row r="1590" spans="1:6" ht="30">
      <c r="A1590" s="2" t="s">
        <v>2426</v>
      </c>
      <c r="B1590" s="6">
        <v>6536000</v>
      </c>
      <c r="C1590" s="10" t="s">
        <v>82</v>
      </c>
      <c r="D1590" s="4"/>
      <c r="E1590" s="4"/>
      <c r="F1590" s="4"/>
    </row>
    <row r="1591" spans="1:6">
      <c r="A1591" s="2" t="s">
        <v>79</v>
      </c>
      <c r="B1591" s="6">
        <v>-2693000</v>
      </c>
      <c r="C1591" s="4"/>
      <c r="D1591" s="4"/>
      <c r="E1591" s="4"/>
      <c r="F1591" s="4"/>
    </row>
    <row r="1592" spans="1:6" ht="30">
      <c r="A1592" s="2" t="s">
        <v>2427</v>
      </c>
      <c r="B1592" s="6">
        <v>3843000</v>
      </c>
      <c r="C1592" s="4"/>
      <c r="D1592" s="4"/>
      <c r="E1592" s="4"/>
      <c r="F1592" s="4"/>
    </row>
    <row r="1593" spans="1:6" ht="17.25">
      <c r="A1593" s="2" t="s">
        <v>1161</v>
      </c>
      <c r="B1593" s="4">
        <v>0</v>
      </c>
      <c r="C1593" s="10" t="s">
        <v>1860</v>
      </c>
      <c r="D1593" s="4"/>
      <c r="E1593" s="4"/>
      <c r="F1593" s="4"/>
    </row>
    <row r="1594" spans="1:6">
      <c r="A1594" s="2" t="s">
        <v>2429</v>
      </c>
      <c r="B1594" s="5">
        <v>34988</v>
      </c>
      <c r="C1594" s="4"/>
      <c r="D1594" s="4"/>
      <c r="E1594" s="4"/>
      <c r="F1594" s="4"/>
    </row>
    <row r="1595" spans="1:6" ht="30">
      <c r="A1595" s="2" t="s">
        <v>2558</v>
      </c>
      <c r="B1595" s="4"/>
      <c r="C1595" s="4"/>
      <c r="D1595" s="4"/>
      <c r="E1595" s="4"/>
      <c r="F1595" s="4"/>
    </row>
    <row r="1596" spans="1:6" ht="30">
      <c r="A1596" s="3" t="s">
        <v>2420</v>
      </c>
      <c r="B1596" s="4"/>
      <c r="C1596" s="4"/>
      <c r="D1596" s="4"/>
      <c r="E1596" s="4"/>
      <c r="F1596" s="4"/>
    </row>
    <row r="1597" spans="1:6">
      <c r="A1597" s="2" t="s">
        <v>2421</v>
      </c>
      <c r="B1597" s="6">
        <v>3570000</v>
      </c>
      <c r="C1597" s="4"/>
      <c r="D1597" s="4"/>
      <c r="E1597" s="4"/>
      <c r="F1597" s="4"/>
    </row>
    <row r="1598" spans="1:6" ht="30">
      <c r="A1598" s="2" t="s">
        <v>2422</v>
      </c>
      <c r="B1598" s="6">
        <v>8147000</v>
      </c>
      <c r="C1598" s="4"/>
      <c r="D1598" s="4"/>
      <c r="E1598" s="4"/>
      <c r="F1598" s="4"/>
    </row>
    <row r="1599" spans="1:6" ht="30">
      <c r="A1599" s="2" t="s">
        <v>2423</v>
      </c>
      <c r="B1599" s="6">
        <v>551000</v>
      </c>
      <c r="C1599" s="4"/>
      <c r="D1599" s="4"/>
      <c r="E1599" s="4"/>
      <c r="F1599" s="4"/>
    </row>
    <row r="1600" spans="1:6" ht="30">
      <c r="A1600" s="2" t="s">
        <v>2424</v>
      </c>
      <c r="B1600" s="6">
        <v>3585000</v>
      </c>
      <c r="C1600" s="4"/>
      <c r="D1600" s="4"/>
      <c r="E1600" s="4"/>
      <c r="F1600" s="4"/>
    </row>
    <row r="1601" spans="1:6" ht="30">
      <c r="A1601" s="2" t="s">
        <v>2425</v>
      </c>
      <c r="B1601" s="6">
        <v>8683000</v>
      </c>
      <c r="C1601" s="4"/>
      <c r="D1601" s="4"/>
      <c r="E1601" s="4"/>
      <c r="F1601" s="4"/>
    </row>
    <row r="1602" spans="1:6" ht="30">
      <c r="A1602" s="2" t="s">
        <v>2426</v>
      </c>
      <c r="B1602" s="6">
        <v>12268000</v>
      </c>
      <c r="C1602" s="10" t="s">
        <v>82</v>
      </c>
      <c r="D1602" s="4"/>
      <c r="E1602" s="4"/>
      <c r="F1602" s="4"/>
    </row>
    <row r="1603" spans="1:6">
      <c r="A1603" s="2" t="s">
        <v>79</v>
      </c>
      <c r="B1603" s="6">
        <v>-5202000</v>
      </c>
      <c r="C1603" s="4"/>
      <c r="D1603" s="4"/>
      <c r="E1603" s="4"/>
      <c r="F1603" s="4"/>
    </row>
    <row r="1604" spans="1:6" ht="30">
      <c r="A1604" s="2" t="s">
        <v>2427</v>
      </c>
      <c r="B1604" s="6">
        <v>7066000</v>
      </c>
      <c r="C1604" s="4"/>
      <c r="D1604" s="4"/>
      <c r="E1604" s="4"/>
      <c r="F1604" s="4"/>
    </row>
    <row r="1605" spans="1:6" ht="17.25">
      <c r="A1605" s="2" t="s">
        <v>1161</v>
      </c>
      <c r="B1605" s="4">
        <v>0</v>
      </c>
      <c r="C1605" s="10" t="s">
        <v>1860</v>
      </c>
      <c r="D1605" s="4"/>
      <c r="E1605" s="4"/>
      <c r="F1605" s="4"/>
    </row>
    <row r="1606" spans="1:6">
      <c r="A1606" s="2" t="s">
        <v>2429</v>
      </c>
      <c r="B1606" s="5">
        <v>39765</v>
      </c>
      <c r="C1606" s="4"/>
      <c r="D1606" s="4"/>
      <c r="E1606" s="4"/>
      <c r="F1606" s="4"/>
    </row>
    <row r="1607" spans="1:6">
      <c r="A1607" s="2" t="s">
        <v>2559</v>
      </c>
      <c r="B1607" s="4"/>
      <c r="C1607" s="4"/>
      <c r="D1607" s="4"/>
      <c r="E1607" s="4"/>
      <c r="F1607" s="4"/>
    </row>
    <row r="1608" spans="1:6" ht="30">
      <c r="A1608" s="3" t="s">
        <v>2420</v>
      </c>
      <c r="B1608" s="4"/>
      <c r="C1608" s="4"/>
      <c r="D1608" s="4"/>
      <c r="E1608" s="4"/>
      <c r="F1608" s="4"/>
    </row>
    <row r="1609" spans="1:6">
      <c r="A1609" s="2" t="s">
        <v>2421</v>
      </c>
      <c r="B1609" s="6">
        <v>2166000</v>
      </c>
      <c r="C1609" s="4"/>
      <c r="D1609" s="4"/>
      <c r="E1609" s="4"/>
      <c r="F1609" s="4"/>
    </row>
    <row r="1610" spans="1:6" ht="30">
      <c r="A1610" s="2" t="s">
        <v>2422</v>
      </c>
      <c r="B1610" s="6">
        <v>89000</v>
      </c>
      <c r="C1610" s="4"/>
      <c r="D1610" s="4"/>
      <c r="E1610" s="4"/>
      <c r="F1610" s="4"/>
    </row>
    <row r="1611" spans="1:6" ht="30">
      <c r="A1611" s="2" t="s">
        <v>2423</v>
      </c>
      <c r="B1611" s="6">
        <v>9457000</v>
      </c>
      <c r="C1611" s="4"/>
      <c r="D1611" s="4"/>
      <c r="E1611" s="4"/>
      <c r="F1611" s="4"/>
    </row>
    <row r="1612" spans="1:6" ht="30">
      <c r="A1612" s="2" t="s">
        <v>2424</v>
      </c>
      <c r="B1612" s="6">
        <v>2737000</v>
      </c>
      <c r="C1612" s="4"/>
      <c r="D1612" s="4"/>
      <c r="E1612" s="4"/>
      <c r="F1612" s="4"/>
    </row>
    <row r="1613" spans="1:6" ht="30">
      <c r="A1613" s="2" t="s">
        <v>2425</v>
      </c>
      <c r="B1613" s="6">
        <v>8975000</v>
      </c>
      <c r="C1613" s="4"/>
      <c r="D1613" s="4"/>
      <c r="E1613" s="4"/>
      <c r="F1613" s="4"/>
    </row>
    <row r="1614" spans="1:6" ht="30">
      <c r="A1614" s="2" t="s">
        <v>2426</v>
      </c>
      <c r="B1614" s="6">
        <v>11712000</v>
      </c>
      <c r="C1614" s="10" t="s">
        <v>82</v>
      </c>
      <c r="D1614" s="4"/>
      <c r="E1614" s="4"/>
      <c r="F1614" s="4"/>
    </row>
    <row r="1615" spans="1:6">
      <c r="A1615" s="2" t="s">
        <v>79</v>
      </c>
      <c r="B1615" s="6">
        <v>-4498000</v>
      </c>
      <c r="C1615" s="4"/>
      <c r="D1615" s="4"/>
      <c r="E1615" s="4"/>
      <c r="F1615" s="4"/>
    </row>
    <row r="1616" spans="1:6" ht="30">
      <c r="A1616" s="2" t="s">
        <v>2427</v>
      </c>
      <c r="B1616" s="6">
        <v>7214000</v>
      </c>
      <c r="C1616" s="4"/>
      <c r="D1616" s="4"/>
      <c r="E1616" s="4"/>
      <c r="F1616" s="4"/>
    </row>
    <row r="1617" spans="1:6" ht="17.25">
      <c r="A1617" s="2" t="s">
        <v>1161</v>
      </c>
      <c r="B1617" s="4">
        <v>0</v>
      </c>
      <c r="C1617" s="10" t="s">
        <v>1860</v>
      </c>
      <c r="D1617" s="4"/>
      <c r="E1617" s="4"/>
      <c r="F1617" s="4"/>
    </row>
    <row r="1618" spans="1:6">
      <c r="A1618" s="2" t="s">
        <v>2429</v>
      </c>
      <c r="B1618" s="5">
        <v>37986</v>
      </c>
      <c r="C1618" s="4"/>
      <c r="D1618" s="4"/>
      <c r="E1618" s="4"/>
      <c r="F1618" s="4"/>
    </row>
    <row r="1619" spans="1:6">
      <c r="A1619" s="2" t="s">
        <v>2560</v>
      </c>
      <c r="B1619" s="4"/>
      <c r="C1619" s="4"/>
      <c r="D1619" s="4"/>
      <c r="E1619" s="4"/>
      <c r="F1619" s="4"/>
    </row>
    <row r="1620" spans="1:6" ht="30">
      <c r="A1620" s="3" t="s">
        <v>2420</v>
      </c>
      <c r="B1620" s="4"/>
      <c r="C1620" s="4"/>
      <c r="D1620" s="4"/>
      <c r="E1620" s="4"/>
      <c r="F1620" s="4"/>
    </row>
    <row r="1621" spans="1:6">
      <c r="A1621" s="2" t="s">
        <v>2421</v>
      </c>
      <c r="B1621" s="6">
        <v>5616000</v>
      </c>
      <c r="C1621" s="4"/>
      <c r="D1621" s="4"/>
      <c r="E1621" s="4"/>
      <c r="F1621" s="4"/>
    </row>
    <row r="1622" spans="1:6" ht="30">
      <c r="A1622" s="2" t="s">
        <v>2422</v>
      </c>
      <c r="B1622" s="6">
        <v>18516000</v>
      </c>
      <c r="C1622" s="4"/>
      <c r="D1622" s="4"/>
      <c r="E1622" s="4"/>
      <c r="F1622" s="4"/>
    </row>
    <row r="1623" spans="1:6" ht="30">
      <c r="A1623" s="2" t="s">
        <v>2423</v>
      </c>
      <c r="B1623" s="6">
        <v>1613000</v>
      </c>
      <c r="C1623" s="4"/>
      <c r="D1623" s="4"/>
      <c r="E1623" s="4"/>
      <c r="F1623" s="4"/>
    </row>
    <row r="1624" spans="1:6" ht="30">
      <c r="A1624" s="2" t="s">
        <v>2424</v>
      </c>
      <c r="B1624" s="6">
        <v>3581000</v>
      </c>
      <c r="C1624" s="4"/>
      <c r="D1624" s="4"/>
      <c r="E1624" s="4"/>
      <c r="F1624" s="4"/>
    </row>
    <row r="1625" spans="1:6" ht="30">
      <c r="A1625" s="2" t="s">
        <v>2425</v>
      </c>
      <c r="B1625" s="6">
        <v>22164000</v>
      </c>
      <c r="C1625" s="4"/>
      <c r="D1625" s="4"/>
      <c r="E1625" s="4"/>
      <c r="F1625" s="4"/>
    </row>
    <row r="1626" spans="1:6" ht="30">
      <c r="A1626" s="2" t="s">
        <v>2426</v>
      </c>
      <c r="B1626" s="6">
        <v>25745000</v>
      </c>
      <c r="C1626" s="10" t="s">
        <v>82</v>
      </c>
      <c r="D1626" s="4"/>
      <c r="E1626" s="4"/>
      <c r="F1626" s="4"/>
    </row>
    <row r="1627" spans="1:6">
      <c r="A1627" s="2" t="s">
        <v>79</v>
      </c>
      <c r="B1627" s="6">
        <v>-5288000</v>
      </c>
      <c r="C1627" s="4"/>
      <c r="D1627" s="4"/>
      <c r="E1627" s="4"/>
      <c r="F1627" s="4"/>
    </row>
    <row r="1628" spans="1:6" ht="30">
      <c r="A1628" s="2" t="s">
        <v>2427</v>
      </c>
      <c r="B1628" s="6">
        <v>20457000</v>
      </c>
      <c r="C1628" s="4"/>
      <c r="D1628" s="4"/>
      <c r="E1628" s="4"/>
      <c r="F1628" s="4"/>
    </row>
    <row r="1629" spans="1:6" ht="17.25">
      <c r="A1629" s="2" t="s">
        <v>1161</v>
      </c>
      <c r="B1629" s="4">
        <v>0</v>
      </c>
      <c r="C1629" s="10" t="s">
        <v>1860</v>
      </c>
      <c r="D1629" s="4"/>
      <c r="E1629" s="4"/>
      <c r="F1629" s="4"/>
    </row>
    <row r="1630" spans="1:6">
      <c r="A1630" s="2" t="s">
        <v>2429</v>
      </c>
      <c r="B1630" s="5">
        <v>38926</v>
      </c>
      <c r="C1630" s="4"/>
      <c r="D1630" s="4"/>
      <c r="E1630" s="4"/>
      <c r="F1630" s="4"/>
    </row>
    <row r="1631" spans="1:6">
      <c r="A1631" s="2" t="s">
        <v>2561</v>
      </c>
      <c r="B1631" s="4"/>
      <c r="C1631" s="4"/>
      <c r="D1631" s="4"/>
      <c r="E1631" s="4"/>
      <c r="F1631" s="4"/>
    </row>
    <row r="1632" spans="1:6" ht="30">
      <c r="A1632" s="3" t="s">
        <v>2420</v>
      </c>
      <c r="B1632" s="4"/>
      <c r="C1632" s="4"/>
      <c r="D1632" s="4"/>
      <c r="E1632" s="4"/>
      <c r="F1632" s="4"/>
    </row>
    <row r="1633" spans="1:6">
      <c r="A1633" s="2" t="s">
        <v>2421</v>
      </c>
      <c r="B1633" s="6">
        <v>4276000</v>
      </c>
      <c r="C1633" s="4"/>
      <c r="D1633" s="4"/>
      <c r="E1633" s="4"/>
      <c r="F1633" s="4"/>
    </row>
    <row r="1634" spans="1:6" ht="30">
      <c r="A1634" s="2" t="s">
        <v>2422</v>
      </c>
      <c r="B1634" s="6">
        <v>9186000</v>
      </c>
      <c r="C1634" s="4"/>
      <c r="D1634" s="4"/>
      <c r="E1634" s="4"/>
      <c r="F1634" s="4"/>
    </row>
    <row r="1635" spans="1:6" ht="30">
      <c r="A1635" s="2" t="s">
        <v>2423</v>
      </c>
      <c r="B1635" s="6">
        <v>145000</v>
      </c>
      <c r="C1635" s="4"/>
      <c r="D1635" s="4"/>
      <c r="E1635" s="4"/>
      <c r="F1635" s="4"/>
    </row>
    <row r="1636" spans="1:6" ht="30">
      <c r="A1636" s="2" t="s">
        <v>2424</v>
      </c>
      <c r="B1636" s="6">
        <v>4276000</v>
      </c>
      <c r="C1636" s="4"/>
      <c r="D1636" s="4"/>
      <c r="E1636" s="4"/>
      <c r="F1636" s="4"/>
    </row>
    <row r="1637" spans="1:6" ht="30">
      <c r="A1637" s="2" t="s">
        <v>2425</v>
      </c>
      <c r="B1637" s="6">
        <v>9331000</v>
      </c>
      <c r="C1637" s="4"/>
      <c r="D1637" s="4"/>
      <c r="E1637" s="4"/>
      <c r="F1637" s="4"/>
    </row>
    <row r="1638" spans="1:6" ht="30">
      <c r="A1638" s="2" t="s">
        <v>2426</v>
      </c>
      <c r="B1638" s="6">
        <v>13607000</v>
      </c>
      <c r="C1638" s="10" t="s">
        <v>82</v>
      </c>
      <c r="D1638" s="4"/>
      <c r="E1638" s="4"/>
      <c r="F1638" s="4"/>
    </row>
    <row r="1639" spans="1:6">
      <c r="A1639" s="2" t="s">
        <v>79</v>
      </c>
      <c r="B1639" s="6">
        <v>-2018000</v>
      </c>
      <c r="C1639" s="4"/>
      <c r="D1639" s="4"/>
      <c r="E1639" s="4"/>
      <c r="F1639" s="4"/>
    </row>
    <row r="1640" spans="1:6" ht="30">
      <c r="A1640" s="2" t="s">
        <v>2427</v>
      </c>
      <c r="B1640" s="6">
        <v>11589000</v>
      </c>
      <c r="C1640" s="4"/>
      <c r="D1640" s="4"/>
      <c r="E1640" s="4"/>
      <c r="F1640" s="4"/>
    </row>
    <row r="1641" spans="1:6" ht="17.25">
      <c r="A1641" s="2" t="s">
        <v>1161</v>
      </c>
      <c r="B1641" s="4">
        <v>0</v>
      </c>
      <c r="C1641" s="10" t="s">
        <v>1860</v>
      </c>
      <c r="D1641" s="4"/>
      <c r="E1641" s="4"/>
      <c r="F1641" s="4"/>
    </row>
    <row r="1642" spans="1:6">
      <c r="A1642" s="2" t="s">
        <v>2429</v>
      </c>
      <c r="B1642" s="5">
        <v>38974</v>
      </c>
      <c r="C1642" s="4"/>
      <c r="D1642" s="4"/>
      <c r="E1642" s="4"/>
      <c r="F1642" s="4"/>
    </row>
    <row r="1643" spans="1:6">
      <c r="A1643" s="2" t="s">
        <v>2562</v>
      </c>
      <c r="B1643" s="4"/>
      <c r="C1643" s="4"/>
      <c r="D1643" s="4"/>
      <c r="E1643" s="4"/>
      <c r="F1643" s="4"/>
    </row>
    <row r="1644" spans="1:6" ht="30">
      <c r="A1644" s="3" t="s">
        <v>2420</v>
      </c>
      <c r="B1644" s="4"/>
      <c r="C1644" s="4"/>
      <c r="D1644" s="4"/>
      <c r="E1644" s="4"/>
      <c r="F1644" s="4"/>
    </row>
    <row r="1645" spans="1:6">
      <c r="A1645" s="2" t="s">
        <v>2421</v>
      </c>
      <c r="B1645" s="6">
        <v>1993000</v>
      </c>
      <c r="C1645" s="4"/>
      <c r="D1645" s="4"/>
      <c r="E1645" s="4"/>
      <c r="F1645" s="4"/>
    </row>
    <row r="1646" spans="1:6" ht="30">
      <c r="A1646" s="2" t="s">
        <v>2422</v>
      </c>
      <c r="B1646" s="6">
        <v>953000</v>
      </c>
      <c r="C1646" s="4"/>
      <c r="D1646" s="4"/>
      <c r="E1646" s="4"/>
      <c r="F1646" s="4"/>
    </row>
    <row r="1647" spans="1:6" ht="30">
      <c r="A1647" s="2" t="s">
        <v>2423</v>
      </c>
      <c r="B1647" s="6">
        <v>13571000</v>
      </c>
      <c r="C1647" s="4"/>
      <c r="D1647" s="4"/>
      <c r="E1647" s="4"/>
      <c r="F1647" s="4"/>
    </row>
    <row r="1648" spans="1:6" ht="30">
      <c r="A1648" s="2" t="s">
        <v>2424</v>
      </c>
      <c r="B1648" s="6">
        <v>14512000</v>
      </c>
      <c r="C1648" s="4"/>
      <c r="D1648" s="4"/>
      <c r="E1648" s="4"/>
      <c r="F1648" s="4"/>
    </row>
    <row r="1649" spans="1:6" ht="30">
      <c r="A1649" s="2" t="s">
        <v>2425</v>
      </c>
      <c r="B1649" s="6">
        <v>2005000</v>
      </c>
      <c r="C1649" s="4"/>
      <c r="D1649" s="4"/>
      <c r="E1649" s="4"/>
      <c r="F1649" s="4"/>
    </row>
    <row r="1650" spans="1:6" ht="30">
      <c r="A1650" s="2" t="s">
        <v>2426</v>
      </c>
      <c r="B1650" s="6">
        <v>16517000</v>
      </c>
      <c r="C1650" s="10" t="s">
        <v>82</v>
      </c>
      <c r="D1650" s="4"/>
      <c r="E1650" s="4"/>
      <c r="F1650" s="4"/>
    </row>
    <row r="1651" spans="1:6">
      <c r="A1651" s="2" t="s">
        <v>79</v>
      </c>
      <c r="B1651" s="6">
        <v>-1255000</v>
      </c>
      <c r="C1651" s="4"/>
      <c r="D1651" s="4"/>
      <c r="E1651" s="4"/>
      <c r="F1651" s="4"/>
    </row>
    <row r="1652" spans="1:6" ht="30">
      <c r="A1652" s="2" t="s">
        <v>2427</v>
      </c>
      <c r="B1652" s="6">
        <v>15262000</v>
      </c>
      <c r="C1652" s="4"/>
      <c r="D1652" s="4"/>
      <c r="E1652" s="4"/>
      <c r="F1652" s="4"/>
    </row>
    <row r="1653" spans="1:6" ht="17.25">
      <c r="A1653" s="2" t="s">
        <v>1161</v>
      </c>
      <c r="B1653" s="4">
        <v>0</v>
      </c>
      <c r="C1653" s="10" t="s">
        <v>1860</v>
      </c>
      <c r="D1653" s="4"/>
      <c r="E1653" s="4"/>
      <c r="F1653" s="4"/>
    </row>
    <row r="1654" spans="1:6">
      <c r="A1654" s="2" t="s">
        <v>2429</v>
      </c>
      <c r="B1654" s="5">
        <v>35430</v>
      </c>
      <c r="C1654" s="4"/>
      <c r="D1654" s="4"/>
      <c r="E1654" s="4"/>
      <c r="F1654" s="4"/>
    </row>
    <row r="1655" spans="1:6">
      <c r="A1655" s="2" t="s">
        <v>2563</v>
      </c>
      <c r="B1655" s="4"/>
      <c r="C1655" s="4"/>
      <c r="D1655" s="4"/>
      <c r="E1655" s="4"/>
      <c r="F1655" s="4"/>
    </row>
    <row r="1656" spans="1:6" ht="30">
      <c r="A1656" s="3" t="s">
        <v>2420</v>
      </c>
      <c r="B1656" s="4"/>
      <c r="C1656" s="4"/>
      <c r="D1656" s="4"/>
      <c r="E1656" s="4"/>
      <c r="F1656" s="4"/>
    </row>
    <row r="1657" spans="1:6">
      <c r="A1657" s="2" t="s">
        <v>2421</v>
      </c>
      <c r="B1657" s="6">
        <v>26629000</v>
      </c>
      <c r="C1657" s="4"/>
      <c r="D1657" s="4"/>
      <c r="E1657" s="4"/>
      <c r="F1657" s="4"/>
    </row>
    <row r="1658" spans="1:6" ht="30">
      <c r="A1658" s="2" t="s">
        <v>2422</v>
      </c>
      <c r="B1658" s="6">
        <v>544000</v>
      </c>
      <c r="C1658" s="4"/>
      <c r="D1658" s="4"/>
      <c r="E1658" s="4"/>
      <c r="F1658" s="4"/>
    </row>
    <row r="1659" spans="1:6" ht="30">
      <c r="A1659" s="2" t="s">
        <v>2423</v>
      </c>
      <c r="B1659" s="6">
        <v>20369000</v>
      </c>
      <c r="C1659" s="4"/>
      <c r="D1659" s="4"/>
      <c r="E1659" s="4"/>
      <c r="F1659" s="4"/>
    </row>
    <row r="1660" spans="1:6" ht="30">
      <c r="A1660" s="2" t="s">
        <v>2424</v>
      </c>
      <c r="B1660" s="6">
        <v>15573000</v>
      </c>
      <c r="C1660" s="4"/>
      <c r="D1660" s="4"/>
      <c r="E1660" s="4"/>
      <c r="F1660" s="4"/>
    </row>
    <row r="1661" spans="1:6" ht="30">
      <c r="A1661" s="2" t="s">
        <v>2425</v>
      </c>
      <c r="B1661" s="6">
        <v>31969000</v>
      </c>
      <c r="C1661" s="4"/>
      <c r="D1661" s="4"/>
      <c r="E1661" s="4"/>
      <c r="F1661" s="4"/>
    </row>
    <row r="1662" spans="1:6" ht="30">
      <c r="A1662" s="2" t="s">
        <v>2426</v>
      </c>
      <c r="B1662" s="6">
        <v>47542000</v>
      </c>
      <c r="C1662" s="10" t="s">
        <v>82</v>
      </c>
      <c r="D1662" s="4"/>
      <c r="E1662" s="4"/>
      <c r="F1662" s="4"/>
    </row>
    <row r="1663" spans="1:6">
      <c r="A1663" s="2" t="s">
        <v>79</v>
      </c>
      <c r="B1663" s="6">
        <v>-8065000</v>
      </c>
      <c r="C1663" s="4"/>
      <c r="D1663" s="4"/>
      <c r="E1663" s="4"/>
      <c r="F1663" s="4"/>
    </row>
    <row r="1664" spans="1:6" ht="30">
      <c r="A1664" s="2" t="s">
        <v>2427</v>
      </c>
      <c r="B1664" s="6">
        <v>39477000</v>
      </c>
      <c r="C1664" s="4"/>
      <c r="D1664" s="4"/>
      <c r="E1664" s="4"/>
      <c r="F1664" s="4"/>
    </row>
    <row r="1665" spans="1:6" ht="17.25">
      <c r="A1665" s="2" t="s">
        <v>1161</v>
      </c>
      <c r="B1665" s="4">
        <v>0</v>
      </c>
      <c r="C1665" s="10" t="s">
        <v>1860</v>
      </c>
      <c r="D1665" s="4"/>
      <c r="E1665" s="4"/>
      <c r="F1665" s="4"/>
    </row>
    <row r="1666" spans="1:6">
      <c r="A1666" s="2" t="s">
        <v>2429</v>
      </c>
      <c r="B1666" s="5">
        <v>39030</v>
      </c>
      <c r="C1666" s="4"/>
      <c r="D1666" s="4"/>
      <c r="E1666" s="4"/>
      <c r="F1666" s="4"/>
    </row>
    <row r="1667" spans="1:6">
      <c r="A1667" s="2" t="s">
        <v>2564</v>
      </c>
      <c r="B1667" s="4"/>
      <c r="C1667" s="4"/>
      <c r="D1667" s="4"/>
      <c r="E1667" s="4"/>
      <c r="F1667" s="4"/>
    </row>
    <row r="1668" spans="1:6" ht="30">
      <c r="A1668" s="3" t="s">
        <v>2420</v>
      </c>
      <c r="B1668" s="4"/>
      <c r="C1668" s="4"/>
      <c r="D1668" s="4"/>
      <c r="E1668" s="4"/>
      <c r="F1668" s="4"/>
    </row>
    <row r="1669" spans="1:6">
      <c r="A1669" s="2" t="s">
        <v>2421</v>
      </c>
      <c r="B1669" s="6">
        <v>1354000</v>
      </c>
      <c r="C1669" s="4"/>
      <c r="D1669" s="4"/>
      <c r="E1669" s="4"/>
      <c r="F1669" s="4"/>
    </row>
    <row r="1670" spans="1:6" ht="30">
      <c r="A1670" s="2" t="s">
        <v>2422</v>
      </c>
      <c r="B1670" s="6">
        <v>1946000</v>
      </c>
      <c r="C1670" s="4"/>
      <c r="D1670" s="4"/>
      <c r="E1670" s="4"/>
      <c r="F1670" s="4"/>
    </row>
    <row r="1671" spans="1:6" ht="30">
      <c r="A1671" s="2" t="s">
        <v>2423</v>
      </c>
      <c r="B1671" s="6">
        <v>403000</v>
      </c>
      <c r="C1671" s="4"/>
      <c r="D1671" s="4"/>
      <c r="E1671" s="4"/>
      <c r="F1671" s="4"/>
    </row>
    <row r="1672" spans="1:6" ht="30">
      <c r="A1672" s="2" t="s">
        <v>2424</v>
      </c>
      <c r="B1672" s="6">
        <v>1363000</v>
      </c>
      <c r="C1672" s="4"/>
      <c r="D1672" s="4"/>
      <c r="E1672" s="4"/>
      <c r="F1672" s="4"/>
    </row>
    <row r="1673" spans="1:6" ht="30">
      <c r="A1673" s="2" t="s">
        <v>2425</v>
      </c>
      <c r="B1673" s="6">
        <v>2340000</v>
      </c>
      <c r="C1673" s="4"/>
      <c r="D1673" s="4"/>
      <c r="E1673" s="4"/>
      <c r="F1673" s="4"/>
    </row>
    <row r="1674" spans="1:6" ht="30">
      <c r="A1674" s="2" t="s">
        <v>2426</v>
      </c>
      <c r="B1674" s="6">
        <v>3703000</v>
      </c>
      <c r="C1674" s="10" t="s">
        <v>82</v>
      </c>
      <c r="D1674" s="4"/>
      <c r="E1674" s="4"/>
      <c r="F1674" s="4"/>
    </row>
    <row r="1675" spans="1:6">
      <c r="A1675" s="2" t="s">
        <v>79</v>
      </c>
      <c r="B1675" s="6">
        <v>-2013000</v>
      </c>
      <c r="C1675" s="4"/>
      <c r="D1675" s="4"/>
      <c r="E1675" s="4"/>
      <c r="F1675" s="4"/>
    </row>
    <row r="1676" spans="1:6" ht="30">
      <c r="A1676" s="2" t="s">
        <v>2427</v>
      </c>
      <c r="B1676" s="6">
        <v>1690000</v>
      </c>
      <c r="C1676" s="4"/>
      <c r="D1676" s="4"/>
      <c r="E1676" s="4"/>
      <c r="F1676" s="4"/>
    </row>
    <row r="1677" spans="1:6" ht="17.25">
      <c r="A1677" s="2" t="s">
        <v>1161</v>
      </c>
      <c r="B1677" s="4">
        <v>0</v>
      </c>
      <c r="C1677" s="10" t="s">
        <v>1860</v>
      </c>
      <c r="D1677" s="4"/>
      <c r="E1677" s="4"/>
      <c r="F1677" s="4"/>
    </row>
    <row r="1678" spans="1:6">
      <c r="A1678" s="2" t="s">
        <v>2429</v>
      </c>
      <c r="B1678" s="5">
        <v>33942</v>
      </c>
      <c r="C1678" s="4"/>
      <c r="D1678" s="4"/>
      <c r="E1678" s="4"/>
      <c r="F1678" s="4"/>
    </row>
    <row r="1679" spans="1:6">
      <c r="A1679" s="2" t="s">
        <v>2564</v>
      </c>
      <c r="B1679" s="4"/>
      <c r="C1679" s="4"/>
      <c r="D1679" s="4"/>
      <c r="E1679" s="4"/>
      <c r="F1679" s="4"/>
    </row>
    <row r="1680" spans="1:6" ht="30">
      <c r="A1680" s="3" t="s">
        <v>2420</v>
      </c>
      <c r="B1680" s="4"/>
      <c r="C1680" s="4"/>
      <c r="D1680" s="4"/>
      <c r="E1680" s="4"/>
      <c r="F1680" s="4"/>
    </row>
    <row r="1681" spans="1:6">
      <c r="A1681" s="2" t="s">
        <v>2421</v>
      </c>
      <c r="B1681" s="6">
        <v>3534000</v>
      </c>
      <c r="C1681" s="4"/>
      <c r="D1681" s="4"/>
      <c r="E1681" s="4"/>
      <c r="F1681" s="4"/>
    </row>
    <row r="1682" spans="1:6" ht="30">
      <c r="A1682" s="2" t="s">
        <v>2422</v>
      </c>
      <c r="B1682" s="6">
        <v>17741000</v>
      </c>
      <c r="C1682" s="4"/>
      <c r="D1682" s="4"/>
      <c r="E1682" s="4"/>
      <c r="F1682" s="4"/>
    </row>
    <row r="1683" spans="1:6" ht="30">
      <c r="A1683" s="2" t="s">
        <v>2423</v>
      </c>
      <c r="B1683" s="6">
        <v>35453000</v>
      </c>
      <c r="C1683" s="4"/>
      <c r="D1683" s="4"/>
      <c r="E1683" s="4"/>
      <c r="F1683" s="4"/>
    </row>
    <row r="1684" spans="1:6" ht="30">
      <c r="A1684" s="2" t="s">
        <v>2424</v>
      </c>
      <c r="B1684" s="6">
        <v>4207000</v>
      </c>
      <c r="C1684" s="4"/>
      <c r="D1684" s="4"/>
      <c r="E1684" s="4"/>
      <c r="F1684" s="4"/>
    </row>
    <row r="1685" spans="1:6" ht="30">
      <c r="A1685" s="2" t="s">
        <v>2425</v>
      </c>
      <c r="B1685" s="6">
        <v>52521000</v>
      </c>
      <c r="C1685" s="4"/>
      <c r="D1685" s="4"/>
      <c r="E1685" s="4"/>
      <c r="F1685" s="4"/>
    </row>
    <row r="1686" spans="1:6" ht="30">
      <c r="A1686" s="2" t="s">
        <v>2426</v>
      </c>
      <c r="B1686" s="6">
        <v>56728000</v>
      </c>
      <c r="C1686" s="10" t="s">
        <v>82</v>
      </c>
      <c r="D1686" s="4"/>
      <c r="E1686" s="4"/>
      <c r="F1686" s="4"/>
    </row>
    <row r="1687" spans="1:6">
      <c r="A1687" s="2" t="s">
        <v>79</v>
      </c>
      <c r="B1687" s="6">
        <v>-22754000</v>
      </c>
      <c r="C1687" s="4"/>
      <c r="D1687" s="4"/>
      <c r="E1687" s="4"/>
      <c r="F1687" s="4"/>
    </row>
    <row r="1688" spans="1:6" ht="30">
      <c r="A1688" s="2" t="s">
        <v>2427</v>
      </c>
      <c r="B1688" s="6">
        <v>33974000</v>
      </c>
      <c r="C1688" s="4"/>
      <c r="D1688" s="4"/>
      <c r="E1688" s="4"/>
      <c r="F1688" s="4"/>
    </row>
    <row r="1689" spans="1:6" ht="17.25">
      <c r="A1689" s="2" t="s">
        <v>1161</v>
      </c>
      <c r="B1689" s="4">
        <v>0</v>
      </c>
      <c r="C1689" s="10" t="s">
        <v>1860</v>
      </c>
      <c r="D1689" s="4"/>
      <c r="E1689" s="4"/>
      <c r="F1689" s="4"/>
    </row>
    <row r="1690" spans="1:6">
      <c r="A1690" s="2" t="s">
        <v>2429</v>
      </c>
      <c r="B1690" s="5">
        <v>33942</v>
      </c>
      <c r="C1690" s="4"/>
      <c r="D1690" s="4"/>
      <c r="E1690" s="4"/>
      <c r="F1690" s="4"/>
    </row>
    <row r="1691" spans="1:6">
      <c r="A1691" s="2" t="s">
        <v>2565</v>
      </c>
      <c r="B1691" s="4"/>
      <c r="C1691" s="4"/>
      <c r="D1691" s="4"/>
      <c r="E1691" s="4"/>
      <c r="F1691" s="4"/>
    </row>
    <row r="1692" spans="1:6" ht="30">
      <c r="A1692" s="3" t="s">
        <v>2420</v>
      </c>
      <c r="B1692" s="4"/>
      <c r="C1692" s="4"/>
      <c r="D1692" s="4"/>
      <c r="E1692" s="4"/>
      <c r="F1692" s="4"/>
    </row>
    <row r="1693" spans="1:6">
      <c r="A1693" s="2" t="s">
        <v>2421</v>
      </c>
      <c r="B1693" s="6">
        <v>28898000</v>
      </c>
      <c r="C1693" s="4"/>
      <c r="D1693" s="4"/>
      <c r="E1693" s="4"/>
      <c r="F1693" s="4"/>
    </row>
    <row r="1694" spans="1:6" ht="30">
      <c r="A1694" s="2" t="s">
        <v>2422</v>
      </c>
      <c r="B1694" s="6">
        <v>4042000</v>
      </c>
      <c r="C1694" s="4"/>
      <c r="D1694" s="4"/>
      <c r="E1694" s="4"/>
      <c r="F1694" s="4"/>
    </row>
    <row r="1695" spans="1:6" ht="30">
      <c r="A1695" s="2" t="s">
        <v>2423</v>
      </c>
      <c r="B1695" s="6">
        <v>4226000</v>
      </c>
      <c r="C1695" s="4"/>
      <c r="D1695" s="4"/>
      <c r="E1695" s="4"/>
      <c r="F1695" s="4"/>
    </row>
    <row r="1696" spans="1:6" ht="30">
      <c r="A1696" s="2" t="s">
        <v>2424</v>
      </c>
      <c r="B1696" s="6">
        <v>9360000</v>
      </c>
      <c r="C1696" s="4"/>
      <c r="D1696" s="4"/>
      <c r="E1696" s="4"/>
      <c r="F1696" s="4"/>
    </row>
    <row r="1697" spans="1:6" ht="30">
      <c r="A1697" s="2" t="s">
        <v>2425</v>
      </c>
      <c r="B1697" s="6">
        <v>27806000</v>
      </c>
      <c r="C1697" s="4"/>
      <c r="D1697" s="4"/>
      <c r="E1697" s="4"/>
      <c r="F1697" s="4"/>
    </row>
    <row r="1698" spans="1:6" ht="30">
      <c r="A1698" s="2" t="s">
        <v>2426</v>
      </c>
      <c r="B1698" s="6">
        <v>37166000</v>
      </c>
      <c r="C1698" s="10" t="s">
        <v>82</v>
      </c>
      <c r="D1698" s="4"/>
      <c r="E1698" s="4"/>
      <c r="F1698" s="4"/>
    </row>
    <row r="1699" spans="1:6">
      <c r="A1699" s="2" t="s">
        <v>79</v>
      </c>
      <c r="B1699" s="6">
        <v>-4911000</v>
      </c>
      <c r="C1699" s="4"/>
      <c r="D1699" s="4"/>
      <c r="E1699" s="4"/>
      <c r="F1699" s="4"/>
    </row>
    <row r="1700" spans="1:6" ht="30">
      <c r="A1700" s="2" t="s">
        <v>2427</v>
      </c>
      <c r="B1700" s="6">
        <v>32255000</v>
      </c>
      <c r="C1700" s="4"/>
      <c r="D1700" s="4"/>
      <c r="E1700" s="4"/>
      <c r="F1700" s="4"/>
    </row>
    <row r="1701" spans="1:6" ht="17.25">
      <c r="A1701" s="2" t="s">
        <v>1161</v>
      </c>
      <c r="B1701" s="6">
        <v>-6720000</v>
      </c>
      <c r="C1701" s="10" t="s">
        <v>1860</v>
      </c>
      <c r="D1701" s="4"/>
      <c r="E1701" s="4"/>
      <c r="F1701" s="4"/>
    </row>
    <row r="1702" spans="1:6">
      <c r="A1702" s="2" t="s">
        <v>2429</v>
      </c>
      <c r="B1702" s="5">
        <v>40269</v>
      </c>
      <c r="C1702" s="4"/>
      <c r="D1702" s="4"/>
      <c r="E1702" s="4"/>
      <c r="F1702" s="4"/>
    </row>
    <row r="1703" spans="1:6">
      <c r="A1703" s="2" t="s">
        <v>2566</v>
      </c>
      <c r="B1703" s="4"/>
      <c r="C1703" s="4"/>
      <c r="D1703" s="4"/>
      <c r="E1703" s="4"/>
      <c r="F1703" s="4"/>
    </row>
    <row r="1704" spans="1:6" ht="30">
      <c r="A1704" s="3" t="s">
        <v>2420</v>
      </c>
      <c r="B1704" s="4"/>
      <c r="C1704" s="4"/>
      <c r="D1704" s="4"/>
      <c r="E1704" s="4"/>
      <c r="F1704" s="4"/>
    </row>
    <row r="1705" spans="1:6">
      <c r="A1705" s="2" t="s">
        <v>2421</v>
      </c>
      <c r="B1705" s="6">
        <v>6136000</v>
      </c>
      <c r="C1705" s="4"/>
      <c r="D1705" s="4"/>
      <c r="E1705" s="4"/>
      <c r="F1705" s="4"/>
    </row>
    <row r="1706" spans="1:6" ht="30">
      <c r="A1706" s="2" t="s">
        <v>2422</v>
      </c>
      <c r="B1706" s="6">
        <v>21447000</v>
      </c>
      <c r="C1706" s="4"/>
      <c r="D1706" s="4"/>
      <c r="E1706" s="4"/>
      <c r="F1706" s="4"/>
    </row>
    <row r="1707" spans="1:6" ht="30">
      <c r="A1707" s="2" t="s">
        <v>2423</v>
      </c>
      <c r="B1707" s="6">
        <v>163000</v>
      </c>
      <c r="C1707" s="4"/>
      <c r="D1707" s="4"/>
      <c r="E1707" s="4"/>
      <c r="F1707" s="4"/>
    </row>
    <row r="1708" spans="1:6" ht="30">
      <c r="A1708" s="2" t="s">
        <v>2424</v>
      </c>
      <c r="B1708" s="6">
        <v>5835000</v>
      </c>
      <c r="C1708" s="4"/>
      <c r="D1708" s="4"/>
      <c r="E1708" s="4"/>
      <c r="F1708" s="4"/>
    </row>
    <row r="1709" spans="1:6" ht="30">
      <c r="A1709" s="2" t="s">
        <v>2425</v>
      </c>
      <c r="B1709" s="6">
        <v>21911000</v>
      </c>
      <c r="C1709" s="4"/>
      <c r="D1709" s="4"/>
      <c r="E1709" s="4"/>
      <c r="F1709" s="4"/>
    </row>
    <row r="1710" spans="1:6" ht="30">
      <c r="A1710" s="2" t="s">
        <v>2426</v>
      </c>
      <c r="B1710" s="6">
        <v>27746000</v>
      </c>
      <c r="C1710" s="10" t="s">
        <v>82</v>
      </c>
      <c r="D1710" s="4"/>
      <c r="E1710" s="4"/>
      <c r="F1710" s="4"/>
    </row>
    <row r="1711" spans="1:6">
      <c r="A1711" s="2" t="s">
        <v>79</v>
      </c>
      <c r="B1711" s="6">
        <v>-6392000</v>
      </c>
      <c r="C1711" s="4"/>
      <c r="D1711" s="4"/>
      <c r="E1711" s="4"/>
      <c r="F1711" s="4"/>
    </row>
    <row r="1712" spans="1:6" ht="30">
      <c r="A1712" s="2" t="s">
        <v>2427</v>
      </c>
      <c r="B1712" s="6">
        <v>21354000</v>
      </c>
      <c r="C1712" s="4"/>
      <c r="D1712" s="4"/>
      <c r="E1712" s="4"/>
      <c r="F1712" s="4"/>
    </row>
    <row r="1713" spans="1:6" ht="17.25">
      <c r="A1713" s="2" t="s">
        <v>1161</v>
      </c>
      <c r="B1713" s="6">
        <v>-6621000</v>
      </c>
      <c r="C1713" s="10" t="s">
        <v>1860</v>
      </c>
      <c r="D1713" s="4"/>
      <c r="E1713" s="4"/>
      <c r="F1713" s="4"/>
    </row>
    <row r="1714" spans="1:6">
      <c r="A1714" s="2" t="s">
        <v>2429</v>
      </c>
      <c r="B1714" s="5">
        <v>38162</v>
      </c>
      <c r="C1714" s="4"/>
      <c r="D1714" s="4"/>
      <c r="E1714" s="4"/>
      <c r="F1714" s="4"/>
    </row>
    <row r="1715" spans="1:6" ht="30">
      <c r="A1715" s="2" t="s">
        <v>2567</v>
      </c>
      <c r="B1715" s="4"/>
      <c r="C1715" s="4"/>
      <c r="D1715" s="4"/>
      <c r="E1715" s="4"/>
      <c r="F1715" s="4"/>
    </row>
    <row r="1716" spans="1:6" ht="30">
      <c r="A1716" s="3" t="s">
        <v>2420</v>
      </c>
      <c r="B1716" s="4"/>
      <c r="C1716" s="4"/>
      <c r="D1716" s="4"/>
      <c r="E1716" s="4"/>
      <c r="F1716" s="4"/>
    </row>
    <row r="1717" spans="1:6">
      <c r="A1717" s="2" t="s">
        <v>2421</v>
      </c>
      <c r="B1717" s="6">
        <v>7625000</v>
      </c>
      <c r="C1717" s="4"/>
      <c r="D1717" s="4"/>
      <c r="E1717" s="4"/>
      <c r="F1717" s="4"/>
    </row>
    <row r="1718" spans="1:6" ht="30">
      <c r="A1718" s="2" t="s">
        <v>2422</v>
      </c>
      <c r="B1718" s="6">
        <v>18573000</v>
      </c>
      <c r="C1718" s="4"/>
      <c r="D1718" s="4"/>
      <c r="E1718" s="4"/>
      <c r="F1718" s="4"/>
    </row>
    <row r="1719" spans="1:6" ht="30">
      <c r="A1719" s="2" t="s">
        <v>2423</v>
      </c>
      <c r="B1719" s="6">
        <v>394000</v>
      </c>
      <c r="C1719" s="4"/>
      <c r="D1719" s="4"/>
      <c r="E1719" s="4"/>
      <c r="F1719" s="4"/>
    </row>
    <row r="1720" spans="1:6" ht="30">
      <c r="A1720" s="2" t="s">
        <v>2424</v>
      </c>
      <c r="B1720" s="6">
        <v>7625000</v>
      </c>
      <c r="C1720" s="4"/>
      <c r="D1720" s="4"/>
      <c r="E1720" s="4"/>
      <c r="F1720" s="4"/>
    </row>
    <row r="1721" spans="1:6" ht="30">
      <c r="A1721" s="2" t="s">
        <v>2425</v>
      </c>
      <c r="B1721" s="6">
        <v>18967000</v>
      </c>
      <c r="C1721" s="4"/>
      <c r="D1721" s="4"/>
      <c r="E1721" s="4"/>
      <c r="F1721" s="4"/>
    </row>
    <row r="1722" spans="1:6" ht="30">
      <c r="A1722" s="2" t="s">
        <v>2426</v>
      </c>
      <c r="B1722" s="6">
        <v>26592000</v>
      </c>
      <c r="C1722" s="10" t="s">
        <v>82</v>
      </c>
      <c r="D1722" s="4"/>
      <c r="E1722" s="4"/>
      <c r="F1722" s="4"/>
    </row>
    <row r="1723" spans="1:6">
      <c r="A1723" s="2" t="s">
        <v>79</v>
      </c>
      <c r="B1723" s="6">
        <v>-2123000</v>
      </c>
      <c r="C1723" s="4"/>
      <c r="D1723" s="4"/>
      <c r="E1723" s="4"/>
      <c r="F1723" s="4"/>
    </row>
    <row r="1724" spans="1:6" ht="30">
      <c r="A1724" s="2" t="s">
        <v>2427</v>
      </c>
      <c r="B1724" s="6">
        <v>24469000</v>
      </c>
      <c r="C1724" s="4"/>
      <c r="D1724" s="4"/>
      <c r="E1724" s="4"/>
      <c r="F1724" s="4"/>
    </row>
    <row r="1725" spans="1:6" ht="17.25">
      <c r="A1725" s="2" t="s">
        <v>1161</v>
      </c>
      <c r="B1725" s="6">
        <v>-12153000</v>
      </c>
      <c r="C1725" s="10" t="s">
        <v>1860</v>
      </c>
      <c r="D1725" s="4"/>
      <c r="E1725" s="4"/>
      <c r="F1725" s="4"/>
    </row>
    <row r="1726" spans="1:6">
      <c r="A1726" s="2" t="s">
        <v>2429</v>
      </c>
      <c r="B1726" s="5">
        <v>41108</v>
      </c>
      <c r="C1726" s="4"/>
      <c r="D1726" s="4"/>
      <c r="E1726" s="4"/>
      <c r="F1726" s="4"/>
    </row>
    <row r="1727" spans="1:6">
      <c r="A1727" s="2" t="s">
        <v>2568</v>
      </c>
      <c r="B1727" s="4"/>
      <c r="C1727" s="4"/>
      <c r="D1727" s="4"/>
      <c r="E1727" s="4"/>
      <c r="F1727" s="4"/>
    </row>
    <row r="1728" spans="1:6" ht="30">
      <c r="A1728" s="3" t="s">
        <v>2420</v>
      </c>
      <c r="B1728" s="4"/>
      <c r="C1728" s="4"/>
      <c r="D1728" s="4"/>
      <c r="E1728" s="4"/>
      <c r="F1728" s="4"/>
    </row>
    <row r="1729" spans="1:6">
      <c r="A1729" s="2" t="s">
        <v>2421</v>
      </c>
      <c r="B1729" s="6">
        <v>1360000</v>
      </c>
      <c r="C1729" s="4"/>
      <c r="D1729" s="4"/>
      <c r="E1729" s="4"/>
      <c r="F1729" s="4"/>
    </row>
    <row r="1730" spans="1:6" ht="30">
      <c r="A1730" s="2" t="s">
        <v>2422</v>
      </c>
      <c r="B1730" s="6">
        <v>5439000</v>
      </c>
      <c r="C1730" s="4"/>
      <c r="D1730" s="4"/>
      <c r="E1730" s="4"/>
      <c r="F1730" s="4"/>
    </row>
    <row r="1731" spans="1:6" ht="30">
      <c r="A1731" s="2" t="s">
        <v>2423</v>
      </c>
      <c r="B1731" s="6">
        <v>528000</v>
      </c>
      <c r="C1731" s="4"/>
      <c r="D1731" s="4"/>
      <c r="E1731" s="4"/>
      <c r="F1731" s="4"/>
    </row>
    <row r="1732" spans="1:6" ht="30">
      <c r="A1732" s="2" t="s">
        <v>2424</v>
      </c>
      <c r="B1732" s="6">
        <v>1358000</v>
      </c>
      <c r="C1732" s="4"/>
      <c r="D1732" s="4"/>
      <c r="E1732" s="4"/>
      <c r="F1732" s="4"/>
    </row>
    <row r="1733" spans="1:6" ht="30">
      <c r="A1733" s="2" t="s">
        <v>2425</v>
      </c>
      <c r="B1733" s="6">
        <v>5969000</v>
      </c>
      <c r="C1733" s="4"/>
      <c r="D1733" s="4"/>
      <c r="E1733" s="4"/>
      <c r="F1733" s="4"/>
    </row>
    <row r="1734" spans="1:6" ht="30">
      <c r="A1734" s="2" t="s">
        <v>2426</v>
      </c>
      <c r="B1734" s="6">
        <v>7327000</v>
      </c>
      <c r="C1734" s="10" t="s">
        <v>82</v>
      </c>
      <c r="D1734" s="4"/>
      <c r="E1734" s="4"/>
      <c r="F1734" s="4"/>
    </row>
    <row r="1735" spans="1:6">
      <c r="A1735" s="2" t="s">
        <v>79</v>
      </c>
      <c r="B1735" s="6">
        <v>-2129000</v>
      </c>
      <c r="C1735" s="4"/>
      <c r="D1735" s="4"/>
      <c r="E1735" s="4"/>
      <c r="F1735" s="4"/>
    </row>
    <row r="1736" spans="1:6" ht="30">
      <c r="A1736" s="2" t="s">
        <v>2427</v>
      </c>
      <c r="B1736" s="6">
        <v>5198000</v>
      </c>
      <c r="C1736" s="4"/>
      <c r="D1736" s="4"/>
      <c r="E1736" s="4"/>
      <c r="F1736" s="4"/>
    </row>
    <row r="1737" spans="1:6" ht="17.25">
      <c r="A1737" s="2" t="s">
        <v>1161</v>
      </c>
      <c r="B1737" s="4">
        <v>0</v>
      </c>
      <c r="C1737" s="10" t="s">
        <v>1860</v>
      </c>
      <c r="D1737" s="4"/>
      <c r="E1737" s="4"/>
      <c r="F1737" s="4"/>
    </row>
    <row r="1738" spans="1:6">
      <c r="A1738" s="2" t="s">
        <v>2429</v>
      </c>
      <c r="B1738" s="5">
        <v>36983</v>
      </c>
      <c r="C1738" s="4"/>
      <c r="D1738" s="4"/>
      <c r="E1738" s="4"/>
      <c r="F1738" s="4"/>
    </row>
    <row r="1739" spans="1:6">
      <c r="A1739" s="2" t="s">
        <v>2569</v>
      </c>
      <c r="B1739" s="4"/>
      <c r="C1739" s="4"/>
      <c r="D1739" s="4"/>
      <c r="E1739" s="4"/>
      <c r="F1739" s="4"/>
    </row>
    <row r="1740" spans="1:6" ht="30">
      <c r="A1740" s="3" t="s">
        <v>2420</v>
      </c>
      <c r="B1740" s="4"/>
      <c r="C1740" s="4"/>
      <c r="D1740" s="4"/>
      <c r="E1740" s="4"/>
      <c r="F1740" s="4"/>
    </row>
    <row r="1741" spans="1:6">
      <c r="A1741" s="2" t="s">
        <v>2421</v>
      </c>
      <c r="B1741" s="4">
        <v>0</v>
      </c>
      <c r="C1741" s="4"/>
      <c r="D1741" s="4"/>
      <c r="E1741" s="4"/>
      <c r="F1741" s="4"/>
    </row>
    <row r="1742" spans="1:6" ht="30">
      <c r="A1742" s="2" t="s">
        <v>2422</v>
      </c>
      <c r="B1742" s="6">
        <v>3241000</v>
      </c>
      <c r="C1742" s="4"/>
      <c r="D1742" s="4"/>
      <c r="E1742" s="4"/>
      <c r="F1742" s="4"/>
    </row>
    <row r="1743" spans="1:6" ht="30">
      <c r="A1743" s="2" t="s">
        <v>2423</v>
      </c>
      <c r="B1743" s="6">
        <v>37616000</v>
      </c>
      <c r="C1743" s="4"/>
      <c r="D1743" s="4"/>
      <c r="E1743" s="4"/>
      <c r="F1743" s="4"/>
    </row>
    <row r="1744" spans="1:6" ht="30">
      <c r="A1744" s="2" t="s">
        <v>2424</v>
      </c>
      <c r="B1744" s="6">
        <v>12914000</v>
      </c>
      <c r="C1744" s="4"/>
      <c r="D1744" s="4"/>
      <c r="E1744" s="4"/>
      <c r="F1744" s="4"/>
    </row>
    <row r="1745" spans="1:6" ht="30">
      <c r="A1745" s="2" t="s">
        <v>2425</v>
      </c>
      <c r="B1745" s="6">
        <v>27943000</v>
      </c>
      <c r="C1745" s="4"/>
      <c r="D1745" s="4"/>
      <c r="E1745" s="4"/>
      <c r="F1745" s="4"/>
    </row>
    <row r="1746" spans="1:6" ht="30">
      <c r="A1746" s="2" t="s">
        <v>2426</v>
      </c>
      <c r="B1746" s="6">
        <v>40857000</v>
      </c>
      <c r="C1746" s="10" t="s">
        <v>82</v>
      </c>
      <c r="D1746" s="4"/>
      <c r="E1746" s="4"/>
      <c r="F1746" s="4"/>
    </row>
    <row r="1747" spans="1:6">
      <c r="A1747" s="2" t="s">
        <v>79</v>
      </c>
      <c r="B1747" s="6">
        <v>-800000</v>
      </c>
      <c r="C1747" s="4"/>
      <c r="D1747" s="4"/>
      <c r="E1747" s="4"/>
      <c r="F1747" s="4"/>
    </row>
    <row r="1748" spans="1:6" ht="30">
      <c r="A1748" s="2" t="s">
        <v>2427</v>
      </c>
      <c r="B1748" s="6">
        <v>40057000</v>
      </c>
      <c r="C1748" s="4"/>
      <c r="D1748" s="4"/>
      <c r="E1748" s="4"/>
      <c r="F1748" s="4"/>
    </row>
    <row r="1749" spans="1:6" ht="17.25">
      <c r="A1749" s="2" t="s">
        <v>1161</v>
      </c>
      <c r="B1749" s="4">
        <v>0</v>
      </c>
      <c r="C1749" s="10" t="s">
        <v>1860</v>
      </c>
      <c r="D1749" s="4"/>
      <c r="E1749" s="4"/>
      <c r="F1749" s="4"/>
    </row>
    <row r="1750" spans="1:6">
      <c r="A1750" s="2" t="s">
        <v>2429</v>
      </c>
      <c r="B1750" s="5">
        <v>39104</v>
      </c>
      <c r="C1750" s="4"/>
      <c r="D1750" s="4"/>
      <c r="E1750" s="4"/>
      <c r="F1750" s="4"/>
    </row>
    <row r="1751" spans="1:6">
      <c r="A1751" s="2" t="s">
        <v>2570</v>
      </c>
      <c r="B1751" s="4"/>
      <c r="C1751" s="4"/>
      <c r="D1751" s="4"/>
      <c r="E1751" s="4"/>
      <c r="F1751" s="4"/>
    </row>
    <row r="1752" spans="1:6" ht="30">
      <c r="A1752" s="3" t="s">
        <v>2420</v>
      </c>
      <c r="B1752" s="4"/>
      <c r="C1752" s="4"/>
      <c r="D1752" s="4"/>
      <c r="E1752" s="4"/>
      <c r="F1752" s="4"/>
    </row>
    <row r="1753" spans="1:6">
      <c r="A1753" s="2" t="s">
        <v>2421</v>
      </c>
      <c r="B1753" s="6">
        <v>11977000</v>
      </c>
      <c r="C1753" s="4"/>
      <c r="D1753" s="4"/>
      <c r="E1753" s="4"/>
      <c r="F1753" s="4"/>
    </row>
    <row r="1754" spans="1:6" ht="30">
      <c r="A1754" s="2" t="s">
        <v>2422</v>
      </c>
      <c r="B1754" s="6">
        <v>4219000</v>
      </c>
      <c r="C1754" s="4"/>
      <c r="D1754" s="4"/>
      <c r="E1754" s="4"/>
      <c r="F1754" s="4"/>
    </row>
    <row r="1755" spans="1:6" ht="30">
      <c r="A1755" s="2" t="s">
        <v>2423</v>
      </c>
      <c r="B1755" s="6">
        <v>969000</v>
      </c>
      <c r="C1755" s="4"/>
      <c r="D1755" s="4"/>
      <c r="E1755" s="4"/>
      <c r="F1755" s="4"/>
    </row>
    <row r="1756" spans="1:6" ht="30">
      <c r="A1756" s="2" t="s">
        <v>2424</v>
      </c>
      <c r="B1756" s="6">
        <v>11977000</v>
      </c>
      <c r="C1756" s="4"/>
      <c r="D1756" s="4"/>
      <c r="E1756" s="4"/>
      <c r="F1756" s="4"/>
    </row>
    <row r="1757" spans="1:6" ht="30">
      <c r="A1757" s="2" t="s">
        <v>2425</v>
      </c>
      <c r="B1757" s="6">
        <v>5188000</v>
      </c>
      <c r="C1757" s="4"/>
      <c r="D1757" s="4"/>
      <c r="E1757" s="4"/>
      <c r="F1757" s="4"/>
    </row>
    <row r="1758" spans="1:6" ht="30">
      <c r="A1758" s="2" t="s">
        <v>2426</v>
      </c>
      <c r="B1758" s="6">
        <v>17165000</v>
      </c>
      <c r="C1758" s="10" t="s">
        <v>82</v>
      </c>
      <c r="D1758" s="4"/>
      <c r="E1758" s="4"/>
      <c r="F1758" s="4"/>
    </row>
    <row r="1759" spans="1:6">
      <c r="A1759" s="2" t="s">
        <v>79</v>
      </c>
      <c r="B1759" s="6">
        <v>-433000</v>
      </c>
      <c r="C1759" s="4"/>
      <c r="D1759" s="4"/>
      <c r="E1759" s="4"/>
      <c r="F1759" s="4"/>
    </row>
    <row r="1760" spans="1:6" ht="30">
      <c r="A1760" s="2" t="s">
        <v>2427</v>
      </c>
      <c r="B1760" s="6">
        <v>16732000</v>
      </c>
      <c r="C1760" s="4"/>
      <c r="D1760" s="4"/>
      <c r="E1760" s="4"/>
      <c r="F1760" s="4"/>
    </row>
    <row r="1761" spans="1:6" ht="17.25">
      <c r="A1761" s="2" t="s">
        <v>1161</v>
      </c>
      <c r="B1761" s="4">
        <v>0</v>
      </c>
      <c r="C1761" s="10" t="s">
        <v>1860</v>
      </c>
      <c r="D1761" s="4"/>
      <c r="E1761" s="4"/>
      <c r="F1761" s="4"/>
    </row>
    <row r="1762" spans="1:6">
      <c r="A1762" s="2" t="s">
        <v>2429</v>
      </c>
      <c r="B1762" s="5">
        <v>41339</v>
      </c>
      <c r="C1762" s="4"/>
      <c r="D1762" s="4"/>
      <c r="E1762" s="4"/>
      <c r="F1762" s="4"/>
    </row>
    <row r="1763" spans="1:6">
      <c r="A1763" s="2" t="s">
        <v>2571</v>
      </c>
      <c r="B1763" s="4"/>
      <c r="C1763" s="4"/>
      <c r="D1763" s="4"/>
      <c r="E1763" s="4"/>
      <c r="F1763" s="4"/>
    </row>
    <row r="1764" spans="1:6" ht="30">
      <c r="A1764" s="3" t="s">
        <v>2420</v>
      </c>
      <c r="B1764" s="4"/>
      <c r="C1764" s="4"/>
      <c r="D1764" s="4"/>
      <c r="E1764" s="4"/>
      <c r="F1764" s="4"/>
    </row>
    <row r="1765" spans="1:6">
      <c r="A1765" s="2" t="s">
        <v>2421</v>
      </c>
      <c r="B1765" s="6">
        <v>3252000</v>
      </c>
      <c r="C1765" s="4"/>
      <c r="D1765" s="4"/>
      <c r="E1765" s="4"/>
      <c r="F1765" s="4"/>
    </row>
    <row r="1766" spans="1:6" ht="30">
      <c r="A1766" s="2" t="s">
        <v>2422</v>
      </c>
      <c r="B1766" s="6">
        <v>5503000</v>
      </c>
      <c r="C1766" s="4"/>
      <c r="D1766" s="4"/>
      <c r="E1766" s="4"/>
      <c r="F1766" s="4"/>
    </row>
    <row r="1767" spans="1:6" ht="30">
      <c r="A1767" s="2" t="s">
        <v>2423</v>
      </c>
      <c r="B1767" s="6">
        <v>1260000</v>
      </c>
      <c r="C1767" s="4"/>
      <c r="D1767" s="4"/>
      <c r="E1767" s="4"/>
      <c r="F1767" s="4"/>
    </row>
    <row r="1768" spans="1:6" ht="30">
      <c r="A1768" s="2" t="s">
        <v>2424</v>
      </c>
      <c r="B1768" s="6">
        <v>3290000</v>
      </c>
      <c r="C1768" s="4"/>
      <c r="D1768" s="4"/>
      <c r="E1768" s="4"/>
      <c r="F1768" s="4"/>
    </row>
    <row r="1769" spans="1:6" ht="30">
      <c r="A1769" s="2" t="s">
        <v>2425</v>
      </c>
      <c r="B1769" s="6">
        <v>6725000</v>
      </c>
      <c r="C1769" s="4"/>
      <c r="D1769" s="4"/>
      <c r="E1769" s="4"/>
      <c r="F1769" s="4"/>
    </row>
    <row r="1770" spans="1:6" ht="30">
      <c r="A1770" s="2" t="s">
        <v>2426</v>
      </c>
      <c r="B1770" s="6">
        <v>10015000</v>
      </c>
      <c r="C1770" s="10" t="s">
        <v>82</v>
      </c>
      <c r="D1770" s="4"/>
      <c r="E1770" s="4"/>
      <c r="F1770" s="4"/>
    </row>
    <row r="1771" spans="1:6">
      <c r="A1771" s="2" t="s">
        <v>79</v>
      </c>
      <c r="B1771" s="6">
        <v>-1769000</v>
      </c>
      <c r="C1771" s="4"/>
      <c r="D1771" s="4"/>
      <c r="E1771" s="4"/>
      <c r="F1771" s="4"/>
    </row>
    <row r="1772" spans="1:6" ht="30">
      <c r="A1772" s="2" t="s">
        <v>2427</v>
      </c>
      <c r="B1772" s="6">
        <v>8246000</v>
      </c>
      <c r="C1772" s="4"/>
      <c r="D1772" s="4"/>
      <c r="E1772" s="4"/>
      <c r="F1772" s="4"/>
    </row>
    <row r="1773" spans="1:6" ht="17.25">
      <c r="A1773" s="2" t="s">
        <v>1161</v>
      </c>
      <c r="B1773" s="4">
        <v>0</v>
      </c>
      <c r="C1773" s="10" t="s">
        <v>1860</v>
      </c>
      <c r="D1773" s="4"/>
      <c r="E1773" s="4"/>
      <c r="F1773" s="4"/>
    </row>
    <row r="1774" spans="1:6">
      <c r="A1774" s="2" t="s">
        <v>2429</v>
      </c>
      <c r="B1774" s="5">
        <v>39154</v>
      </c>
      <c r="C1774" s="4"/>
      <c r="D1774" s="4"/>
      <c r="E1774" s="4"/>
      <c r="F1774" s="4"/>
    </row>
    <row r="1775" spans="1:6" ht="30">
      <c r="A1775" s="2" t="s">
        <v>2572</v>
      </c>
      <c r="B1775" s="4"/>
      <c r="C1775" s="4"/>
      <c r="D1775" s="4"/>
      <c r="E1775" s="4"/>
      <c r="F1775" s="4"/>
    </row>
    <row r="1776" spans="1:6" ht="30">
      <c r="A1776" s="3" t="s">
        <v>2420</v>
      </c>
      <c r="B1776" s="4"/>
      <c r="C1776" s="4"/>
      <c r="D1776" s="4"/>
      <c r="E1776" s="4"/>
      <c r="F1776" s="4"/>
    </row>
    <row r="1777" spans="1:6">
      <c r="A1777" s="2" t="s">
        <v>2421</v>
      </c>
      <c r="B1777" s="6">
        <v>1417000</v>
      </c>
      <c r="C1777" s="4"/>
      <c r="D1777" s="4"/>
      <c r="E1777" s="4"/>
      <c r="F1777" s="4"/>
    </row>
    <row r="1778" spans="1:6" ht="30">
      <c r="A1778" s="2" t="s">
        <v>2422</v>
      </c>
      <c r="B1778" s="6">
        <v>4786000</v>
      </c>
      <c r="C1778" s="4"/>
      <c r="D1778" s="4"/>
      <c r="E1778" s="4"/>
      <c r="F1778" s="4"/>
    </row>
    <row r="1779" spans="1:6" ht="30">
      <c r="A1779" s="2" t="s">
        <v>2423</v>
      </c>
      <c r="B1779" s="6">
        <v>7723000</v>
      </c>
      <c r="C1779" s="4"/>
      <c r="D1779" s="4"/>
      <c r="E1779" s="4"/>
      <c r="F1779" s="4"/>
    </row>
    <row r="1780" spans="1:6" ht="30">
      <c r="A1780" s="2" t="s">
        <v>2424</v>
      </c>
      <c r="B1780" s="6">
        <v>3332000</v>
      </c>
      <c r="C1780" s="4"/>
      <c r="D1780" s="4"/>
      <c r="E1780" s="4"/>
      <c r="F1780" s="4"/>
    </row>
    <row r="1781" spans="1:6" ht="30">
      <c r="A1781" s="2" t="s">
        <v>2425</v>
      </c>
      <c r="B1781" s="6">
        <v>10594000</v>
      </c>
      <c r="C1781" s="4"/>
      <c r="D1781" s="4"/>
      <c r="E1781" s="4"/>
      <c r="F1781" s="4"/>
    </row>
    <row r="1782" spans="1:6" ht="30">
      <c r="A1782" s="2" t="s">
        <v>2426</v>
      </c>
      <c r="B1782" s="6">
        <v>13926000</v>
      </c>
      <c r="C1782" s="10" t="s">
        <v>82</v>
      </c>
      <c r="D1782" s="4"/>
      <c r="E1782" s="4"/>
      <c r="F1782" s="4"/>
    </row>
    <row r="1783" spans="1:6">
      <c r="A1783" s="2" t="s">
        <v>79</v>
      </c>
      <c r="B1783" s="6">
        <v>-6989000</v>
      </c>
      <c r="C1783" s="4"/>
      <c r="D1783" s="4"/>
      <c r="E1783" s="4"/>
      <c r="F1783" s="4"/>
    </row>
    <row r="1784" spans="1:6" ht="30">
      <c r="A1784" s="2" t="s">
        <v>2427</v>
      </c>
      <c r="B1784" s="6">
        <v>6937000</v>
      </c>
      <c r="C1784" s="4"/>
      <c r="D1784" s="4"/>
      <c r="E1784" s="4"/>
      <c r="F1784" s="4"/>
    </row>
    <row r="1785" spans="1:6" ht="17.25">
      <c r="A1785" s="2" t="s">
        <v>1161</v>
      </c>
      <c r="B1785" s="4">
        <v>0</v>
      </c>
      <c r="C1785" s="10" t="s">
        <v>1860</v>
      </c>
      <c r="D1785" s="4"/>
      <c r="E1785" s="4"/>
      <c r="F1785" s="4"/>
    </row>
    <row r="1786" spans="1:6">
      <c r="A1786" s="2" t="s">
        <v>2429</v>
      </c>
      <c r="B1786" s="5">
        <v>40919</v>
      </c>
      <c r="C1786" s="4"/>
      <c r="D1786" s="4"/>
      <c r="E1786" s="4"/>
      <c r="F1786" s="4"/>
    </row>
    <row r="1787" spans="1:6">
      <c r="A1787" s="2" t="s">
        <v>2573</v>
      </c>
      <c r="B1787" s="4"/>
      <c r="C1787" s="4"/>
      <c r="D1787" s="4"/>
      <c r="E1787" s="4"/>
      <c r="F1787" s="4"/>
    </row>
    <row r="1788" spans="1:6" ht="30">
      <c r="A1788" s="3" t="s">
        <v>2420</v>
      </c>
      <c r="B1788" s="4"/>
      <c r="C1788" s="4"/>
      <c r="D1788" s="4"/>
      <c r="E1788" s="4"/>
      <c r="F1788" s="4"/>
    </row>
    <row r="1789" spans="1:6">
      <c r="A1789" s="2" t="s">
        <v>2421</v>
      </c>
      <c r="B1789" s="6">
        <v>4283000</v>
      </c>
      <c r="C1789" s="4"/>
      <c r="D1789" s="4"/>
      <c r="E1789" s="4"/>
      <c r="F1789" s="4"/>
    </row>
    <row r="1790" spans="1:6" ht="30">
      <c r="A1790" s="2" t="s">
        <v>2422</v>
      </c>
      <c r="B1790" s="6">
        <v>9785000</v>
      </c>
      <c r="C1790" s="4"/>
      <c r="D1790" s="4"/>
      <c r="E1790" s="4"/>
      <c r="F1790" s="4"/>
    </row>
    <row r="1791" spans="1:6" ht="30">
      <c r="A1791" s="2" t="s">
        <v>2423</v>
      </c>
      <c r="B1791" s="6">
        <v>-1570000</v>
      </c>
      <c r="C1791" s="4"/>
      <c r="D1791" s="4"/>
      <c r="E1791" s="4"/>
      <c r="F1791" s="4"/>
    </row>
    <row r="1792" spans="1:6" ht="30">
      <c r="A1792" s="2" t="s">
        <v>2424</v>
      </c>
      <c r="B1792" s="6">
        <v>4745000</v>
      </c>
      <c r="C1792" s="4"/>
      <c r="D1792" s="4"/>
      <c r="E1792" s="4"/>
      <c r="F1792" s="4"/>
    </row>
    <row r="1793" spans="1:6" ht="30">
      <c r="A1793" s="2" t="s">
        <v>2425</v>
      </c>
      <c r="B1793" s="6">
        <v>7753000</v>
      </c>
      <c r="C1793" s="4"/>
      <c r="D1793" s="4"/>
      <c r="E1793" s="4"/>
      <c r="F1793" s="4"/>
    </row>
    <row r="1794" spans="1:6" ht="30">
      <c r="A1794" s="2" t="s">
        <v>2426</v>
      </c>
      <c r="B1794" s="6">
        <v>12498000</v>
      </c>
      <c r="C1794" s="10" t="s">
        <v>82</v>
      </c>
      <c r="D1794" s="4"/>
      <c r="E1794" s="4"/>
      <c r="F1794" s="4"/>
    </row>
    <row r="1795" spans="1:6">
      <c r="A1795" s="2" t="s">
        <v>79</v>
      </c>
      <c r="B1795" s="6">
        <v>-1757000</v>
      </c>
      <c r="C1795" s="4"/>
      <c r="D1795" s="4"/>
      <c r="E1795" s="4"/>
      <c r="F1795" s="4"/>
    </row>
    <row r="1796" spans="1:6" ht="30">
      <c r="A1796" s="2" t="s">
        <v>2427</v>
      </c>
      <c r="B1796" s="6">
        <v>10741000</v>
      </c>
      <c r="C1796" s="4"/>
      <c r="D1796" s="4"/>
      <c r="E1796" s="4"/>
      <c r="F1796" s="4"/>
    </row>
    <row r="1797" spans="1:6" ht="17.25">
      <c r="A1797" s="2" t="s">
        <v>1161</v>
      </c>
      <c r="B1797" s="6">
        <v>-8842000</v>
      </c>
      <c r="C1797" s="10" t="s">
        <v>1860</v>
      </c>
      <c r="D1797" s="4"/>
      <c r="E1797" s="4"/>
      <c r="F1797" s="4"/>
    </row>
    <row r="1798" spans="1:6">
      <c r="A1798" s="2" t="s">
        <v>2429</v>
      </c>
      <c r="B1798" s="5">
        <v>39325</v>
      </c>
      <c r="C1798" s="4"/>
      <c r="D1798" s="4"/>
      <c r="E1798" s="4"/>
      <c r="F1798" s="4"/>
    </row>
    <row r="1799" spans="1:6">
      <c r="A1799" s="2" t="s">
        <v>2574</v>
      </c>
      <c r="B1799" s="4"/>
      <c r="C1799" s="4"/>
      <c r="D1799" s="4"/>
      <c r="E1799" s="4"/>
      <c r="F1799" s="4"/>
    </row>
    <row r="1800" spans="1:6" ht="30">
      <c r="A1800" s="3" t="s">
        <v>2420</v>
      </c>
      <c r="B1800" s="4"/>
      <c r="C1800" s="4"/>
      <c r="D1800" s="4"/>
      <c r="E1800" s="4"/>
      <c r="F1800" s="4"/>
    </row>
    <row r="1801" spans="1:6">
      <c r="A1801" s="2" t="s">
        <v>2421</v>
      </c>
      <c r="B1801" s="6">
        <v>1201000</v>
      </c>
      <c r="C1801" s="4"/>
      <c r="D1801" s="4"/>
      <c r="E1801" s="4"/>
      <c r="F1801" s="4"/>
    </row>
    <row r="1802" spans="1:6" ht="30">
      <c r="A1802" s="2" t="s">
        <v>2422</v>
      </c>
      <c r="B1802" s="6">
        <v>945000</v>
      </c>
      <c r="C1802" s="4"/>
      <c r="D1802" s="4"/>
      <c r="E1802" s="4"/>
      <c r="F1802" s="4"/>
    </row>
    <row r="1803" spans="1:6" ht="30">
      <c r="A1803" s="2" t="s">
        <v>2423</v>
      </c>
      <c r="B1803" s="6">
        <v>276000</v>
      </c>
      <c r="C1803" s="4"/>
      <c r="D1803" s="4"/>
      <c r="E1803" s="4"/>
      <c r="F1803" s="4"/>
    </row>
    <row r="1804" spans="1:6" ht="30">
      <c r="A1804" s="2" t="s">
        <v>2424</v>
      </c>
      <c r="B1804" s="6">
        <v>1202000</v>
      </c>
      <c r="C1804" s="4"/>
      <c r="D1804" s="4"/>
      <c r="E1804" s="4"/>
      <c r="F1804" s="4"/>
    </row>
    <row r="1805" spans="1:6" ht="30">
      <c r="A1805" s="2" t="s">
        <v>2425</v>
      </c>
      <c r="B1805" s="6">
        <v>1220000</v>
      </c>
      <c r="C1805" s="4"/>
      <c r="D1805" s="4"/>
      <c r="E1805" s="4"/>
      <c r="F1805" s="4"/>
    </row>
    <row r="1806" spans="1:6" ht="30">
      <c r="A1806" s="2" t="s">
        <v>2426</v>
      </c>
      <c r="B1806" s="6">
        <v>2422000</v>
      </c>
      <c r="C1806" s="10" t="s">
        <v>82</v>
      </c>
      <c r="D1806" s="4"/>
      <c r="E1806" s="4"/>
      <c r="F1806" s="4"/>
    </row>
    <row r="1807" spans="1:6">
      <c r="A1807" s="2" t="s">
        <v>79</v>
      </c>
      <c r="B1807" s="6">
        <v>-387000</v>
      </c>
      <c r="C1807" s="4"/>
      <c r="D1807" s="4"/>
      <c r="E1807" s="4"/>
      <c r="F1807" s="4"/>
    </row>
    <row r="1808" spans="1:6" ht="30">
      <c r="A1808" s="2" t="s">
        <v>2427</v>
      </c>
      <c r="B1808" s="6">
        <v>2035000</v>
      </c>
      <c r="C1808" s="4"/>
      <c r="D1808" s="4"/>
      <c r="E1808" s="4"/>
      <c r="F1808" s="4"/>
    </row>
    <row r="1809" spans="1:6" ht="17.25">
      <c r="A1809" s="2" t="s">
        <v>1161</v>
      </c>
      <c r="B1809" s="4">
        <v>0</v>
      </c>
      <c r="C1809" s="10" t="s">
        <v>1860</v>
      </c>
      <c r="D1809" s="4"/>
      <c r="E1809" s="4"/>
      <c r="F1809" s="4"/>
    </row>
    <row r="1810" spans="1:6">
      <c r="A1810" s="2" t="s">
        <v>2429</v>
      </c>
      <c r="B1810" s="5">
        <v>39595</v>
      </c>
      <c r="C1810" s="4"/>
      <c r="D1810" s="4"/>
      <c r="E1810" s="4"/>
      <c r="F1810" s="4"/>
    </row>
    <row r="1811" spans="1:6">
      <c r="A1811" s="2" t="s">
        <v>2575</v>
      </c>
      <c r="B1811" s="4"/>
      <c r="C1811" s="4"/>
      <c r="D1811" s="4"/>
      <c r="E1811" s="4"/>
      <c r="F1811" s="4"/>
    </row>
    <row r="1812" spans="1:6" ht="30">
      <c r="A1812" s="3" t="s">
        <v>2420</v>
      </c>
      <c r="B1812" s="4"/>
      <c r="C1812" s="4"/>
      <c r="D1812" s="4"/>
      <c r="E1812" s="4"/>
      <c r="F1812" s="4"/>
    </row>
    <row r="1813" spans="1:6">
      <c r="A1813" s="2" t="s">
        <v>2421</v>
      </c>
      <c r="B1813" s="6">
        <v>6215000</v>
      </c>
      <c r="C1813" s="4"/>
      <c r="D1813" s="4"/>
      <c r="E1813" s="4"/>
      <c r="F1813" s="4"/>
    </row>
    <row r="1814" spans="1:6" ht="30">
      <c r="A1814" s="2" t="s">
        <v>2422</v>
      </c>
      <c r="B1814" s="6">
        <v>9303000</v>
      </c>
      <c r="C1814" s="4"/>
      <c r="D1814" s="4"/>
      <c r="E1814" s="4"/>
      <c r="F1814" s="4"/>
    </row>
    <row r="1815" spans="1:6" ht="30">
      <c r="A1815" s="2" t="s">
        <v>2423</v>
      </c>
      <c r="B1815" s="6">
        <v>5490000</v>
      </c>
      <c r="C1815" s="4"/>
      <c r="D1815" s="4"/>
      <c r="E1815" s="4"/>
      <c r="F1815" s="4"/>
    </row>
    <row r="1816" spans="1:6" ht="30">
      <c r="A1816" s="2" t="s">
        <v>2424</v>
      </c>
      <c r="B1816" s="6">
        <v>6224000</v>
      </c>
      <c r="C1816" s="4"/>
      <c r="D1816" s="4"/>
      <c r="E1816" s="4"/>
      <c r="F1816" s="4"/>
    </row>
    <row r="1817" spans="1:6" ht="30">
      <c r="A1817" s="2" t="s">
        <v>2425</v>
      </c>
      <c r="B1817" s="6">
        <v>14784000</v>
      </c>
      <c r="C1817" s="4"/>
      <c r="D1817" s="4"/>
      <c r="E1817" s="4"/>
      <c r="F1817" s="4"/>
    </row>
    <row r="1818" spans="1:6" ht="30">
      <c r="A1818" s="2" t="s">
        <v>2426</v>
      </c>
      <c r="B1818" s="6">
        <v>21008000</v>
      </c>
      <c r="C1818" s="10" t="s">
        <v>82</v>
      </c>
      <c r="D1818" s="4"/>
      <c r="E1818" s="4"/>
      <c r="F1818" s="4"/>
    </row>
    <row r="1819" spans="1:6">
      <c r="A1819" s="2" t="s">
        <v>79</v>
      </c>
      <c r="B1819" s="6">
        <v>-9677000</v>
      </c>
      <c r="C1819" s="4"/>
      <c r="D1819" s="4"/>
      <c r="E1819" s="4"/>
      <c r="F1819" s="4"/>
    </row>
    <row r="1820" spans="1:6" ht="30">
      <c r="A1820" s="2" t="s">
        <v>2427</v>
      </c>
      <c r="B1820" s="6">
        <v>11331000</v>
      </c>
      <c r="C1820" s="4"/>
      <c r="D1820" s="4"/>
      <c r="E1820" s="4"/>
      <c r="F1820" s="4"/>
    </row>
    <row r="1821" spans="1:6" ht="17.25">
      <c r="A1821" s="2" t="s">
        <v>1161</v>
      </c>
      <c r="B1821" s="4">
        <v>0</v>
      </c>
      <c r="C1821" s="10" t="s">
        <v>1860</v>
      </c>
      <c r="D1821" s="4"/>
      <c r="E1821" s="4"/>
      <c r="F1821" s="4"/>
    </row>
    <row r="1822" spans="1:6">
      <c r="A1822" s="2" t="s">
        <v>2429</v>
      </c>
      <c r="B1822" s="5">
        <v>32873</v>
      </c>
      <c r="C1822" s="4"/>
      <c r="D1822" s="4"/>
      <c r="E1822" s="4"/>
      <c r="F1822" s="4"/>
    </row>
    <row r="1823" spans="1:6">
      <c r="A1823" s="2" t="s">
        <v>2576</v>
      </c>
      <c r="B1823" s="4"/>
      <c r="C1823" s="4"/>
      <c r="D1823" s="4"/>
      <c r="E1823" s="4"/>
      <c r="F1823" s="4"/>
    </row>
    <row r="1824" spans="1:6" ht="30">
      <c r="A1824" s="3" t="s">
        <v>2420</v>
      </c>
      <c r="B1824" s="4"/>
      <c r="C1824" s="4"/>
      <c r="D1824" s="4"/>
      <c r="E1824" s="4"/>
      <c r="F1824" s="4"/>
    </row>
    <row r="1825" spans="1:6">
      <c r="A1825" s="2" t="s">
        <v>2421</v>
      </c>
      <c r="B1825" s="6">
        <v>3231000</v>
      </c>
      <c r="C1825" s="4"/>
      <c r="D1825" s="4"/>
      <c r="E1825" s="4"/>
      <c r="F1825" s="4"/>
    </row>
    <row r="1826" spans="1:6" ht="30">
      <c r="A1826" s="2" t="s">
        <v>2422</v>
      </c>
      <c r="B1826" s="6">
        <v>12924000</v>
      </c>
      <c r="C1826" s="4"/>
      <c r="D1826" s="4"/>
      <c r="E1826" s="4"/>
      <c r="F1826" s="4"/>
    </row>
    <row r="1827" spans="1:6" ht="30">
      <c r="A1827" s="2" t="s">
        <v>2423</v>
      </c>
      <c r="B1827" s="6">
        <v>3214000</v>
      </c>
      <c r="C1827" s="4"/>
      <c r="D1827" s="4"/>
      <c r="E1827" s="4"/>
      <c r="F1827" s="4"/>
    </row>
    <row r="1828" spans="1:6" ht="30">
      <c r="A1828" s="2" t="s">
        <v>2424</v>
      </c>
      <c r="B1828" s="6">
        <v>3228000</v>
      </c>
      <c r="C1828" s="4"/>
      <c r="D1828" s="4"/>
      <c r="E1828" s="4"/>
      <c r="F1828" s="4"/>
    </row>
    <row r="1829" spans="1:6" ht="30">
      <c r="A1829" s="2" t="s">
        <v>2425</v>
      </c>
      <c r="B1829" s="6">
        <v>16141000</v>
      </c>
      <c r="C1829" s="4"/>
      <c r="D1829" s="4"/>
      <c r="E1829" s="4"/>
      <c r="F1829" s="4"/>
    </row>
    <row r="1830" spans="1:6" ht="30">
      <c r="A1830" s="2" t="s">
        <v>2426</v>
      </c>
      <c r="B1830" s="6">
        <v>19369000</v>
      </c>
      <c r="C1830" s="10" t="s">
        <v>82</v>
      </c>
      <c r="D1830" s="4"/>
      <c r="E1830" s="4"/>
      <c r="F1830" s="4"/>
    </row>
    <row r="1831" spans="1:6">
      <c r="A1831" s="2" t="s">
        <v>79</v>
      </c>
      <c r="B1831" s="6">
        <v>-6059000</v>
      </c>
      <c r="C1831" s="4"/>
      <c r="D1831" s="4"/>
      <c r="E1831" s="4"/>
      <c r="F1831" s="4"/>
    </row>
    <row r="1832" spans="1:6" ht="30">
      <c r="A1832" s="2" t="s">
        <v>2427</v>
      </c>
      <c r="B1832" s="6">
        <v>13310000</v>
      </c>
      <c r="C1832" s="4"/>
      <c r="D1832" s="4"/>
      <c r="E1832" s="4"/>
      <c r="F1832" s="4"/>
    </row>
    <row r="1833" spans="1:6" ht="17.25">
      <c r="A1833" s="2" t="s">
        <v>1161</v>
      </c>
      <c r="B1833" s="6">
        <v>-15065000</v>
      </c>
      <c r="C1833" s="10" t="s">
        <v>1860</v>
      </c>
      <c r="D1833" s="4"/>
      <c r="E1833" s="4"/>
      <c r="F1833" s="4"/>
    </row>
    <row r="1834" spans="1:6">
      <c r="A1834" s="2" t="s">
        <v>2429</v>
      </c>
      <c r="B1834" s="5">
        <v>36983</v>
      </c>
      <c r="C1834" s="4"/>
      <c r="D1834" s="4"/>
      <c r="E1834" s="4"/>
      <c r="F1834" s="4"/>
    </row>
    <row r="1835" spans="1:6">
      <c r="A1835" s="2" t="s">
        <v>2577</v>
      </c>
      <c r="B1835" s="4"/>
      <c r="C1835" s="4"/>
      <c r="D1835" s="4"/>
      <c r="E1835" s="4"/>
      <c r="F1835" s="4"/>
    </row>
    <row r="1836" spans="1:6" ht="30">
      <c r="A1836" s="3" t="s">
        <v>2420</v>
      </c>
      <c r="B1836" s="4"/>
      <c r="C1836" s="4"/>
      <c r="D1836" s="4"/>
      <c r="E1836" s="4"/>
      <c r="F1836" s="4"/>
    </row>
    <row r="1837" spans="1:6">
      <c r="A1837" s="2" t="s">
        <v>2421</v>
      </c>
      <c r="B1837" s="6">
        <v>6678000</v>
      </c>
      <c r="C1837" s="4"/>
      <c r="D1837" s="4"/>
      <c r="E1837" s="4"/>
      <c r="F1837" s="4"/>
    </row>
    <row r="1838" spans="1:6" ht="30">
      <c r="A1838" s="2" t="s">
        <v>2422</v>
      </c>
      <c r="B1838" s="6">
        <v>26759000</v>
      </c>
      <c r="C1838" s="4"/>
      <c r="D1838" s="4"/>
      <c r="E1838" s="4"/>
      <c r="F1838" s="4"/>
    </row>
    <row r="1839" spans="1:6" ht="30">
      <c r="A1839" s="2" t="s">
        <v>2423</v>
      </c>
      <c r="B1839" s="6">
        <v>5607000</v>
      </c>
      <c r="C1839" s="4"/>
      <c r="D1839" s="4"/>
      <c r="E1839" s="4"/>
      <c r="F1839" s="4"/>
    </row>
    <row r="1840" spans="1:6" ht="30">
      <c r="A1840" s="2" t="s">
        <v>2424</v>
      </c>
      <c r="B1840" s="6">
        <v>6728000</v>
      </c>
      <c r="C1840" s="4"/>
      <c r="D1840" s="4"/>
      <c r="E1840" s="4"/>
      <c r="F1840" s="4"/>
    </row>
    <row r="1841" spans="1:6" ht="30">
      <c r="A1841" s="2" t="s">
        <v>2425</v>
      </c>
      <c r="B1841" s="6">
        <v>32316000</v>
      </c>
      <c r="C1841" s="4"/>
      <c r="D1841" s="4"/>
      <c r="E1841" s="4"/>
      <c r="F1841" s="4"/>
    </row>
    <row r="1842" spans="1:6" ht="30">
      <c r="A1842" s="2" t="s">
        <v>2426</v>
      </c>
      <c r="B1842" s="6">
        <v>39044000</v>
      </c>
      <c r="C1842" s="10" t="s">
        <v>82</v>
      </c>
      <c r="D1842" s="4"/>
      <c r="E1842" s="4"/>
      <c r="F1842" s="4"/>
    </row>
    <row r="1843" spans="1:6">
      <c r="A1843" s="2" t="s">
        <v>79</v>
      </c>
      <c r="B1843" s="6">
        <v>-11157000</v>
      </c>
      <c r="C1843" s="4"/>
      <c r="D1843" s="4"/>
      <c r="E1843" s="4"/>
      <c r="F1843" s="4"/>
    </row>
    <row r="1844" spans="1:6" ht="30">
      <c r="A1844" s="2" t="s">
        <v>2427</v>
      </c>
      <c r="B1844" s="6">
        <v>27887000</v>
      </c>
      <c r="C1844" s="4"/>
      <c r="D1844" s="4"/>
      <c r="E1844" s="4"/>
      <c r="F1844" s="4"/>
    </row>
    <row r="1845" spans="1:6" ht="17.25">
      <c r="A1845" s="2" t="s">
        <v>1161</v>
      </c>
      <c r="B1845" s="4">
        <v>0</v>
      </c>
      <c r="C1845" s="10" t="s">
        <v>1860</v>
      </c>
      <c r="D1845" s="4"/>
      <c r="E1845" s="4"/>
      <c r="F1845" s="4"/>
    </row>
    <row r="1846" spans="1:6">
      <c r="A1846" s="2" t="s">
        <v>2429</v>
      </c>
      <c r="B1846" s="5">
        <v>37350</v>
      </c>
      <c r="C1846" s="4"/>
      <c r="D1846" s="4"/>
      <c r="E1846" s="4"/>
      <c r="F1846" s="4"/>
    </row>
    <row r="1847" spans="1:6">
      <c r="A1847" s="2" t="s">
        <v>2578</v>
      </c>
      <c r="B1847" s="4"/>
      <c r="C1847" s="4"/>
      <c r="D1847" s="4"/>
      <c r="E1847" s="4"/>
      <c r="F1847" s="4"/>
    </row>
    <row r="1848" spans="1:6" ht="30">
      <c r="A1848" s="3" t="s">
        <v>2420</v>
      </c>
      <c r="B1848" s="4"/>
      <c r="C1848" s="4"/>
      <c r="D1848" s="4"/>
      <c r="E1848" s="4"/>
      <c r="F1848" s="4"/>
    </row>
    <row r="1849" spans="1:6">
      <c r="A1849" s="2" t="s">
        <v>2421</v>
      </c>
      <c r="B1849" s="6">
        <v>14373000</v>
      </c>
      <c r="C1849" s="4"/>
      <c r="D1849" s="4"/>
      <c r="E1849" s="4"/>
      <c r="F1849" s="4"/>
    </row>
    <row r="1850" spans="1:6" ht="30">
      <c r="A1850" s="2" t="s">
        <v>2422</v>
      </c>
      <c r="B1850" s="6">
        <v>154000</v>
      </c>
      <c r="C1850" s="4"/>
      <c r="D1850" s="4"/>
      <c r="E1850" s="4"/>
      <c r="F1850" s="4"/>
    </row>
    <row r="1851" spans="1:6" ht="30">
      <c r="A1851" s="2" t="s">
        <v>2423</v>
      </c>
      <c r="B1851" s="6">
        <v>-11434000</v>
      </c>
      <c r="C1851" s="4"/>
      <c r="D1851" s="4"/>
      <c r="E1851" s="4"/>
      <c r="F1851" s="4"/>
    </row>
    <row r="1852" spans="1:6" ht="30">
      <c r="A1852" s="2" t="s">
        <v>2424</v>
      </c>
      <c r="B1852" s="6">
        <v>2669000</v>
      </c>
      <c r="C1852" s="4"/>
      <c r="D1852" s="4"/>
      <c r="E1852" s="4"/>
      <c r="F1852" s="4"/>
    </row>
    <row r="1853" spans="1:6" ht="30">
      <c r="A1853" s="2" t="s">
        <v>2425</v>
      </c>
      <c r="B1853" s="6">
        <v>424000</v>
      </c>
      <c r="C1853" s="4"/>
      <c r="D1853" s="4"/>
      <c r="E1853" s="4"/>
      <c r="F1853" s="4"/>
    </row>
    <row r="1854" spans="1:6" ht="30">
      <c r="A1854" s="2" t="s">
        <v>2426</v>
      </c>
      <c r="B1854" s="6">
        <v>3093000</v>
      </c>
      <c r="C1854" s="10" t="s">
        <v>82</v>
      </c>
      <c r="D1854" s="4"/>
      <c r="E1854" s="4"/>
      <c r="F1854" s="4"/>
    </row>
    <row r="1855" spans="1:6">
      <c r="A1855" s="2" t="s">
        <v>79</v>
      </c>
      <c r="B1855" s="6">
        <v>-2000</v>
      </c>
      <c r="C1855" s="4"/>
      <c r="D1855" s="4"/>
      <c r="E1855" s="4"/>
      <c r="F1855" s="4"/>
    </row>
    <row r="1856" spans="1:6" ht="30">
      <c r="A1856" s="2" t="s">
        <v>2427</v>
      </c>
      <c r="B1856" s="6">
        <v>3091000</v>
      </c>
      <c r="C1856" s="4"/>
      <c r="D1856" s="4"/>
      <c r="E1856" s="4"/>
      <c r="F1856" s="4"/>
    </row>
    <row r="1857" spans="1:6" ht="17.25">
      <c r="A1857" s="2" t="s">
        <v>1161</v>
      </c>
      <c r="B1857" s="4">
        <v>0</v>
      </c>
      <c r="C1857" s="10" t="s">
        <v>1860</v>
      </c>
      <c r="D1857" s="4"/>
      <c r="E1857" s="4"/>
      <c r="F1857" s="4"/>
    </row>
    <row r="1858" spans="1:6">
      <c r="A1858" s="2" t="s">
        <v>2429</v>
      </c>
      <c r="B1858" s="5">
        <v>39092</v>
      </c>
      <c r="C1858" s="4"/>
      <c r="D1858" s="4"/>
      <c r="E1858" s="4"/>
      <c r="F1858" s="4"/>
    </row>
    <row r="1859" spans="1:6">
      <c r="A1859" s="2" t="s">
        <v>2579</v>
      </c>
      <c r="B1859" s="4"/>
      <c r="C1859" s="4"/>
      <c r="D1859" s="4"/>
      <c r="E1859" s="4"/>
      <c r="F1859" s="4"/>
    </row>
    <row r="1860" spans="1:6" ht="30">
      <c r="A1860" s="3" t="s">
        <v>2420</v>
      </c>
      <c r="B1860" s="4"/>
      <c r="C1860" s="4"/>
      <c r="D1860" s="4"/>
      <c r="E1860" s="4"/>
      <c r="F1860" s="4"/>
    </row>
    <row r="1861" spans="1:6">
      <c r="A1861" s="2" t="s">
        <v>2421</v>
      </c>
      <c r="B1861" s="6">
        <v>1056000</v>
      </c>
      <c r="C1861" s="4"/>
      <c r="D1861" s="4"/>
      <c r="E1861" s="4"/>
      <c r="F1861" s="4"/>
    </row>
    <row r="1862" spans="1:6" ht="30">
      <c r="A1862" s="2" t="s">
        <v>2422</v>
      </c>
      <c r="B1862" s="4">
        <v>0</v>
      </c>
      <c r="C1862" s="4"/>
      <c r="D1862" s="4"/>
      <c r="E1862" s="4"/>
      <c r="F1862" s="4"/>
    </row>
    <row r="1863" spans="1:6" ht="30">
      <c r="A1863" s="2" t="s">
        <v>2423</v>
      </c>
      <c r="B1863" s="6">
        <v>-129000</v>
      </c>
      <c r="C1863" s="4"/>
      <c r="D1863" s="4"/>
      <c r="E1863" s="4"/>
      <c r="F1863" s="4"/>
    </row>
    <row r="1864" spans="1:6" ht="30">
      <c r="A1864" s="2" t="s">
        <v>2424</v>
      </c>
      <c r="B1864" s="6">
        <v>927000</v>
      </c>
      <c r="C1864" s="4"/>
      <c r="D1864" s="4"/>
      <c r="E1864" s="4"/>
      <c r="F1864" s="4"/>
    </row>
    <row r="1865" spans="1:6" ht="30">
      <c r="A1865" s="2" t="s">
        <v>2425</v>
      </c>
      <c r="B1865" s="4">
        <v>0</v>
      </c>
      <c r="C1865" s="4"/>
      <c r="D1865" s="4"/>
      <c r="E1865" s="4"/>
      <c r="F1865" s="4"/>
    </row>
    <row r="1866" spans="1:6" ht="30">
      <c r="A1866" s="2" t="s">
        <v>2426</v>
      </c>
      <c r="B1866" s="6">
        <v>927000</v>
      </c>
      <c r="C1866" s="10" t="s">
        <v>82</v>
      </c>
      <c r="D1866" s="4"/>
      <c r="E1866" s="4"/>
      <c r="F1866" s="4"/>
    </row>
    <row r="1867" spans="1:6">
      <c r="A1867" s="2" t="s">
        <v>79</v>
      </c>
      <c r="B1867" s="4">
        <v>0</v>
      </c>
      <c r="C1867" s="4"/>
      <c r="D1867" s="4"/>
      <c r="E1867" s="4"/>
      <c r="F1867" s="4"/>
    </row>
    <row r="1868" spans="1:6" ht="30">
      <c r="A1868" s="2" t="s">
        <v>2427</v>
      </c>
      <c r="B1868" s="6">
        <v>927000</v>
      </c>
      <c r="C1868" s="4"/>
      <c r="D1868" s="4"/>
      <c r="E1868" s="4"/>
      <c r="F1868" s="4"/>
    </row>
    <row r="1869" spans="1:6" ht="17.25">
      <c r="A1869" s="2" t="s">
        <v>1161</v>
      </c>
      <c r="B1869" s="4">
        <v>0</v>
      </c>
      <c r="C1869" s="10" t="s">
        <v>1860</v>
      </c>
      <c r="D1869" s="4"/>
      <c r="E1869" s="4"/>
      <c r="F1869" s="4"/>
    </row>
    <row r="1870" spans="1:6">
      <c r="A1870" s="2" t="s">
        <v>2429</v>
      </c>
      <c r="B1870" s="5">
        <v>39331</v>
      </c>
      <c r="C1870" s="4"/>
      <c r="D1870" s="4"/>
      <c r="E1870" s="4"/>
      <c r="F1870" s="4"/>
    </row>
    <row r="1871" spans="1:6">
      <c r="A1871" s="2" t="s">
        <v>2580</v>
      </c>
      <c r="B1871" s="4"/>
      <c r="C1871" s="4"/>
      <c r="D1871" s="4"/>
      <c r="E1871" s="4"/>
      <c r="F1871" s="4"/>
    </row>
    <row r="1872" spans="1:6" ht="30">
      <c r="A1872" s="3" t="s">
        <v>2420</v>
      </c>
      <c r="B1872" s="4"/>
      <c r="C1872" s="4"/>
      <c r="D1872" s="4"/>
      <c r="E1872" s="4"/>
      <c r="F1872" s="4"/>
    </row>
    <row r="1873" spans="1:6">
      <c r="A1873" s="2" t="s">
        <v>2421</v>
      </c>
      <c r="B1873" s="6">
        <v>4337000</v>
      </c>
      <c r="C1873" s="4"/>
      <c r="D1873" s="4"/>
      <c r="E1873" s="4"/>
      <c r="F1873" s="4"/>
    </row>
    <row r="1874" spans="1:6" ht="30">
      <c r="A1874" s="2" t="s">
        <v>2422</v>
      </c>
      <c r="B1874" s="6">
        <v>17349000</v>
      </c>
      <c r="C1874" s="4"/>
      <c r="D1874" s="4"/>
      <c r="E1874" s="4"/>
      <c r="F1874" s="4"/>
    </row>
    <row r="1875" spans="1:6" ht="30">
      <c r="A1875" s="2" t="s">
        <v>2423</v>
      </c>
      <c r="B1875" s="6">
        <v>2829000</v>
      </c>
      <c r="C1875" s="4"/>
      <c r="D1875" s="4"/>
      <c r="E1875" s="4"/>
      <c r="F1875" s="4"/>
    </row>
    <row r="1876" spans="1:6" ht="30">
      <c r="A1876" s="2" t="s">
        <v>2424</v>
      </c>
      <c r="B1876" s="6">
        <v>4333000</v>
      </c>
      <c r="C1876" s="4"/>
      <c r="D1876" s="4"/>
      <c r="E1876" s="4"/>
      <c r="F1876" s="4"/>
    </row>
    <row r="1877" spans="1:6" ht="30">
      <c r="A1877" s="2" t="s">
        <v>2425</v>
      </c>
      <c r="B1877" s="6">
        <v>20182000</v>
      </c>
      <c r="C1877" s="4"/>
      <c r="D1877" s="4"/>
      <c r="E1877" s="4"/>
      <c r="F1877" s="4"/>
    </row>
    <row r="1878" spans="1:6" ht="30">
      <c r="A1878" s="2" t="s">
        <v>2426</v>
      </c>
      <c r="B1878" s="6">
        <v>24515000</v>
      </c>
      <c r="C1878" s="10" t="s">
        <v>82</v>
      </c>
      <c r="D1878" s="4"/>
      <c r="E1878" s="4"/>
      <c r="F1878" s="4"/>
    </row>
    <row r="1879" spans="1:6">
      <c r="A1879" s="2" t="s">
        <v>79</v>
      </c>
      <c r="B1879" s="6">
        <v>-7389000</v>
      </c>
      <c r="C1879" s="4"/>
      <c r="D1879" s="4"/>
      <c r="E1879" s="4"/>
      <c r="F1879" s="4"/>
    </row>
    <row r="1880" spans="1:6" ht="30">
      <c r="A1880" s="2" t="s">
        <v>2427</v>
      </c>
      <c r="B1880" s="6">
        <v>17126000</v>
      </c>
      <c r="C1880" s="4"/>
      <c r="D1880" s="4"/>
      <c r="E1880" s="4"/>
      <c r="F1880" s="4"/>
    </row>
    <row r="1881" spans="1:6" ht="17.25">
      <c r="A1881" s="2" t="s">
        <v>1161</v>
      </c>
      <c r="B1881" s="6">
        <v>-19555000</v>
      </c>
      <c r="C1881" s="10" t="s">
        <v>1860</v>
      </c>
      <c r="D1881" s="4"/>
      <c r="E1881" s="4"/>
      <c r="F1881" s="4"/>
    </row>
    <row r="1882" spans="1:6">
      <c r="A1882" s="2" t="s">
        <v>2429</v>
      </c>
      <c r="B1882" s="5">
        <v>36983</v>
      </c>
      <c r="C1882" s="4"/>
      <c r="D1882" s="4"/>
      <c r="E1882" s="4"/>
      <c r="F1882" s="4"/>
    </row>
    <row r="1883" spans="1:6">
      <c r="A1883" s="2" t="s">
        <v>2581</v>
      </c>
      <c r="B1883" s="4"/>
      <c r="C1883" s="4"/>
      <c r="D1883" s="4"/>
      <c r="E1883" s="4"/>
      <c r="F1883" s="4"/>
    </row>
    <row r="1884" spans="1:6" ht="30">
      <c r="A1884" s="3" t="s">
        <v>2420</v>
      </c>
      <c r="B1884" s="4"/>
      <c r="C1884" s="4"/>
      <c r="D1884" s="4"/>
      <c r="E1884" s="4"/>
      <c r="F1884" s="4"/>
    </row>
    <row r="1885" spans="1:6">
      <c r="A1885" s="2" t="s">
        <v>2421</v>
      </c>
      <c r="B1885" s="6">
        <v>571000</v>
      </c>
      <c r="C1885" s="4"/>
      <c r="D1885" s="4"/>
      <c r="E1885" s="4"/>
      <c r="F1885" s="4"/>
    </row>
    <row r="1886" spans="1:6" ht="30">
      <c r="A1886" s="2" t="s">
        <v>2422</v>
      </c>
      <c r="B1886" s="6">
        <v>3402000</v>
      </c>
      <c r="C1886" s="4"/>
      <c r="D1886" s="4"/>
      <c r="E1886" s="4"/>
      <c r="F1886" s="4"/>
    </row>
    <row r="1887" spans="1:6" ht="30">
      <c r="A1887" s="2" t="s">
        <v>2423</v>
      </c>
      <c r="B1887" s="6">
        <v>5559000</v>
      </c>
      <c r="C1887" s="4"/>
      <c r="D1887" s="4"/>
      <c r="E1887" s="4"/>
      <c r="F1887" s="4"/>
    </row>
    <row r="1888" spans="1:6" ht="30">
      <c r="A1888" s="2" t="s">
        <v>2424</v>
      </c>
      <c r="B1888" s="6">
        <v>1152000</v>
      </c>
      <c r="C1888" s="4"/>
      <c r="D1888" s="4"/>
      <c r="E1888" s="4"/>
      <c r="F1888" s="4"/>
    </row>
    <row r="1889" spans="1:6" ht="30">
      <c r="A1889" s="2" t="s">
        <v>2425</v>
      </c>
      <c r="B1889" s="6">
        <v>8380000</v>
      </c>
      <c r="C1889" s="4"/>
      <c r="D1889" s="4"/>
      <c r="E1889" s="4"/>
      <c r="F1889" s="4"/>
    </row>
    <row r="1890" spans="1:6" ht="30">
      <c r="A1890" s="2" t="s">
        <v>2426</v>
      </c>
      <c r="B1890" s="6">
        <v>9532000</v>
      </c>
      <c r="C1890" s="10" t="s">
        <v>82</v>
      </c>
      <c r="D1890" s="4"/>
      <c r="E1890" s="4"/>
      <c r="F1890" s="4"/>
    </row>
    <row r="1891" spans="1:6">
      <c r="A1891" s="2" t="s">
        <v>79</v>
      </c>
      <c r="B1891" s="6">
        <v>-7001000</v>
      </c>
      <c r="C1891" s="4"/>
      <c r="D1891" s="4"/>
      <c r="E1891" s="4"/>
      <c r="F1891" s="4"/>
    </row>
    <row r="1892" spans="1:6" ht="30">
      <c r="A1892" s="2" t="s">
        <v>2427</v>
      </c>
      <c r="B1892" s="6">
        <v>2531000</v>
      </c>
      <c r="C1892" s="4"/>
      <c r="D1892" s="4"/>
      <c r="E1892" s="4"/>
      <c r="F1892" s="4"/>
    </row>
    <row r="1893" spans="1:6" ht="17.25">
      <c r="A1893" s="2" t="s">
        <v>1161</v>
      </c>
      <c r="B1893" s="4">
        <v>0</v>
      </c>
      <c r="C1893" s="10" t="s">
        <v>1860</v>
      </c>
      <c r="D1893" s="4"/>
      <c r="E1893" s="4"/>
      <c r="F1893" s="4"/>
    </row>
    <row r="1894" spans="1:6">
      <c r="A1894" s="2" t="s">
        <v>2429</v>
      </c>
      <c r="B1894" s="5">
        <v>21270</v>
      </c>
      <c r="C1894" s="4"/>
      <c r="D1894" s="4"/>
      <c r="E1894" s="4"/>
      <c r="F1894" s="4"/>
    </row>
    <row r="1895" spans="1:6">
      <c r="A1895" s="2" t="s">
        <v>2581</v>
      </c>
      <c r="B1895" s="4"/>
      <c r="C1895" s="4"/>
      <c r="D1895" s="4"/>
      <c r="E1895" s="4"/>
      <c r="F1895" s="4"/>
    </row>
    <row r="1896" spans="1:6" ht="30">
      <c r="A1896" s="3" t="s">
        <v>2420</v>
      </c>
      <c r="B1896" s="4"/>
      <c r="C1896" s="4"/>
      <c r="D1896" s="4"/>
      <c r="E1896" s="4"/>
      <c r="F1896" s="4"/>
    </row>
    <row r="1897" spans="1:6">
      <c r="A1897" s="2" t="s">
        <v>2421</v>
      </c>
      <c r="B1897" s="6">
        <v>232000</v>
      </c>
      <c r="C1897" s="4"/>
      <c r="D1897" s="4"/>
      <c r="E1897" s="4"/>
      <c r="F1897" s="4"/>
    </row>
    <row r="1898" spans="1:6" ht="30">
      <c r="A1898" s="2" t="s">
        <v>2422</v>
      </c>
      <c r="B1898" s="6">
        <v>8389000</v>
      </c>
      <c r="C1898" s="4"/>
      <c r="D1898" s="4"/>
      <c r="E1898" s="4"/>
      <c r="F1898" s="4"/>
    </row>
    <row r="1899" spans="1:6" ht="30">
      <c r="A1899" s="2" t="s">
        <v>2423</v>
      </c>
      <c r="B1899" s="6">
        <v>723000</v>
      </c>
      <c r="C1899" s="4"/>
      <c r="D1899" s="4"/>
      <c r="E1899" s="4"/>
      <c r="F1899" s="4"/>
    </row>
    <row r="1900" spans="1:6" ht="30">
      <c r="A1900" s="2" t="s">
        <v>2424</v>
      </c>
      <c r="B1900" s="6">
        <v>232000</v>
      </c>
      <c r="C1900" s="4"/>
      <c r="D1900" s="4"/>
      <c r="E1900" s="4"/>
      <c r="F1900" s="4"/>
    </row>
    <row r="1901" spans="1:6" ht="30">
      <c r="A1901" s="2" t="s">
        <v>2425</v>
      </c>
      <c r="B1901" s="6">
        <v>9112000</v>
      </c>
      <c r="C1901" s="4"/>
      <c r="D1901" s="4"/>
      <c r="E1901" s="4"/>
      <c r="F1901" s="4"/>
    </row>
    <row r="1902" spans="1:6" ht="30">
      <c r="A1902" s="2" t="s">
        <v>2426</v>
      </c>
      <c r="B1902" s="6">
        <v>9344000</v>
      </c>
      <c r="C1902" s="10" t="s">
        <v>82</v>
      </c>
      <c r="D1902" s="4"/>
      <c r="E1902" s="4"/>
      <c r="F1902" s="4"/>
    </row>
    <row r="1903" spans="1:6">
      <c r="A1903" s="2" t="s">
        <v>79</v>
      </c>
      <c r="B1903" s="6">
        <v>-5666000</v>
      </c>
      <c r="C1903" s="4"/>
      <c r="D1903" s="4"/>
      <c r="E1903" s="4"/>
      <c r="F1903" s="4"/>
    </row>
    <row r="1904" spans="1:6" ht="30">
      <c r="A1904" s="2" t="s">
        <v>2427</v>
      </c>
      <c r="B1904" s="6">
        <v>3678000</v>
      </c>
      <c r="C1904" s="4"/>
      <c r="D1904" s="4"/>
      <c r="E1904" s="4"/>
      <c r="F1904" s="4"/>
    </row>
    <row r="1905" spans="1:6" ht="17.25">
      <c r="A1905" s="2" t="s">
        <v>1161</v>
      </c>
      <c r="B1905" s="6">
        <v>-6803000</v>
      </c>
      <c r="C1905" s="10" t="s">
        <v>1860</v>
      </c>
      <c r="D1905" s="4"/>
      <c r="E1905" s="4"/>
      <c r="F1905" s="4"/>
    </row>
    <row r="1906" spans="1:6">
      <c r="A1906" s="2" t="s">
        <v>2429</v>
      </c>
      <c r="B1906" s="5">
        <v>39527</v>
      </c>
      <c r="C1906" s="4"/>
      <c r="D1906" s="4"/>
      <c r="E1906" s="4"/>
      <c r="F1906" s="4"/>
    </row>
    <row r="1907" spans="1:6">
      <c r="A1907" s="2" t="s">
        <v>2582</v>
      </c>
      <c r="B1907" s="4"/>
      <c r="C1907" s="4"/>
      <c r="D1907" s="4"/>
      <c r="E1907" s="4"/>
      <c r="F1907" s="4"/>
    </row>
    <row r="1908" spans="1:6" ht="30">
      <c r="A1908" s="3" t="s">
        <v>2420</v>
      </c>
      <c r="B1908" s="4"/>
      <c r="C1908" s="4"/>
      <c r="D1908" s="4"/>
      <c r="E1908" s="4"/>
      <c r="F1908" s="4"/>
    </row>
    <row r="1909" spans="1:6">
      <c r="A1909" s="2" t="s">
        <v>2421</v>
      </c>
      <c r="B1909" s="6">
        <v>816000</v>
      </c>
      <c r="C1909" s="4"/>
      <c r="D1909" s="4"/>
      <c r="E1909" s="4"/>
      <c r="F1909" s="4"/>
    </row>
    <row r="1910" spans="1:6" ht="30">
      <c r="A1910" s="2" t="s">
        <v>2422</v>
      </c>
      <c r="B1910" s="6">
        <v>3266000</v>
      </c>
      <c r="C1910" s="4"/>
      <c r="D1910" s="4"/>
      <c r="E1910" s="4"/>
      <c r="F1910" s="4"/>
    </row>
    <row r="1911" spans="1:6" ht="30">
      <c r="A1911" s="2" t="s">
        <v>2423</v>
      </c>
      <c r="B1911" s="6">
        <v>3225000</v>
      </c>
      <c r="C1911" s="4"/>
      <c r="D1911" s="4"/>
      <c r="E1911" s="4"/>
      <c r="F1911" s="4"/>
    </row>
    <row r="1912" spans="1:6" ht="30">
      <c r="A1912" s="2" t="s">
        <v>2424</v>
      </c>
      <c r="B1912" s="6">
        <v>818000</v>
      </c>
      <c r="C1912" s="4"/>
      <c r="D1912" s="4"/>
      <c r="E1912" s="4"/>
      <c r="F1912" s="4"/>
    </row>
    <row r="1913" spans="1:6" ht="30">
      <c r="A1913" s="2" t="s">
        <v>2425</v>
      </c>
      <c r="B1913" s="6">
        <v>6489000</v>
      </c>
      <c r="C1913" s="4"/>
      <c r="D1913" s="4"/>
      <c r="E1913" s="4"/>
      <c r="F1913" s="4"/>
    </row>
    <row r="1914" spans="1:6" ht="30">
      <c r="A1914" s="2" t="s">
        <v>2426</v>
      </c>
      <c r="B1914" s="6">
        <v>7307000</v>
      </c>
      <c r="C1914" s="10" t="s">
        <v>82</v>
      </c>
      <c r="D1914" s="4"/>
      <c r="E1914" s="4"/>
      <c r="F1914" s="4"/>
    </row>
    <row r="1915" spans="1:6">
      <c r="A1915" s="2" t="s">
        <v>79</v>
      </c>
      <c r="B1915" s="6">
        <v>-2803000</v>
      </c>
      <c r="C1915" s="4"/>
      <c r="D1915" s="4"/>
      <c r="E1915" s="4"/>
      <c r="F1915" s="4"/>
    </row>
    <row r="1916" spans="1:6" ht="30">
      <c r="A1916" s="2" t="s">
        <v>2427</v>
      </c>
      <c r="B1916" s="6">
        <v>4504000</v>
      </c>
      <c r="C1916" s="4"/>
      <c r="D1916" s="4"/>
      <c r="E1916" s="4"/>
      <c r="F1916" s="4"/>
    </row>
    <row r="1917" spans="1:6" ht="17.25">
      <c r="A1917" s="2" t="s">
        <v>1161</v>
      </c>
      <c r="B1917" s="4">
        <v>0</v>
      </c>
      <c r="C1917" s="10" t="s">
        <v>1860</v>
      </c>
      <c r="D1917" s="4"/>
      <c r="E1917" s="4"/>
      <c r="F1917" s="4"/>
    </row>
    <row r="1918" spans="1:6">
      <c r="A1918" s="2" t="s">
        <v>2429</v>
      </c>
      <c r="B1918" s="5">
        <v>34688</v>
      </c>
      <c r="C1918" s="4"/>
      <c r="D1918" s="4"/>
      <c r="E1918" s="4"/>
      <c r="F1918" s="4"/>
    </row>
    <row r="1919" spans="1:6">
      <c r="A1919" s="2" t="s">
        <v>2583</v>
      </c>
      <c r="B1919" s="4"/>
      <c r="C1919" s="4"/>
      <c r="D1919" s="4"/>
      <c r="E1919" s="4"/>
      <c r="F1919" s="4"/>
    </row>
    <row r="1920" spans="1:6" ht="30">
      <c r="A1920" s="3" t="s">
        <v>2420</v>
      </c>
      <c r="B1920" s="4"/>
      <c r="C1920" s="4"/>
      <c r="D1920" s="4"/>
      <c r="E1920" s="4"/>
      <c r="F1920" s="4"/>
    </row>
    <row r="1921" spans="1:6">
      <c r="A1921" s="2" t="s">
        <v>2421</v>
      </c>
      <c r="B1921" s="6">
        <v>227000</v>
      </c>
      <c r="C1921" s="4"/>
      <c r="D1921" s="4"/>
      <c r="E1921" s="4"/>
      <c r="F1921" s="4"/>
    </row>
    <row r="1922" spans="1:6" ht="30">
      <c r="A1922" s="2" t="s">
        <v>2422</v>
      </c>
      <c r="B1922" s="6">
        <v>423000</v>
      </c>
      <c r="C1922" s="4"/>
      <c r="D1922" s="4"/>
      <c r="E1922" s="4"/>
      <c r="F1922" s="4"/>
    </row>
    <row r="1923" spans="1:6" ht="30">
      <c r="A1923" s="2" t="s">
        <v>2423</v>
      </c>
      <c r="B1923" s="6">
        <v>1429000</v>
      </c>
      <c r="C1923" s="4"/>
      <c r="D1923" s="4"/>
      <c r="E1923" s="4"/>
      <c r="F1923" s="4"/>
    </row>
    <row r="1924" spans="1:6" ht="30">
      <c r="A1924" s="2" t="s">
        <v>2424</v>
      </c>
      <c r="B1924" s="6">
        <v>294000</v>
      </c>
      <c r="C1924" s="4"/>
      <c r="D1924" s="4"/>
      <c r="E1924" s="4"/>
      <c r="F1924" s="4"/>
    </row>
    <row r="1925" spans="1:6" ht="30">
      <c r="A1925" s="2" t="s">
        <v>2425</v>
      </c>
      <c r="B1925" s="6">
        <v>1785000</v>
      </c>
      <c r="C1925" s="4"/>
      <c r="D1925" s="4"/>
      <c r="E1925" s="4"/>
      <c r="F1925" s="4"/>
    </row>
    <row r="1926" spans="1:6" ht="30">
      <c r="A1926" s="2" t="s">
        <v>2426</v>
      </c>
      <c r="B1926" s="6">
        <v>2079000</v>
      </c>
      <c r="C1926" s="10" t="s">
        <v>82</v>
      </c>
      <c r="D1926" s="4"/>
      <c r="E1926" s="4"/>
      <c r="F1926" s="4"/>
    </row>
    <row r="1927" spans="1:6">
      <c r="A1927" s="2" t="s">
        <v>79</v>
      </c>
      <c r="B1927" s="6">
        <v>-1572000</v>
      </c>
      <c r="C1927" s="4"/>
      <c r="D1927" s="4"/>
      <c r="E1927" s="4"/>
      <c r="F1927" s="4"/>
    </row>
    <row r="1928" spans="1:6" ht="30">
      <c r="A1928" s="2" t="s">
        <v>2427</v>
      </c>
      <c r="B1928" s="6">
        <v>507000</v>
      </c>
      <c r="C1928" s="4"/>
      <c r="D1928" s="4"/>
      <c r="E1928" s="4"/>
      <c r="F1928" s="4"/>
    </row>
    <row r="1929" spans="1:6" ht="17.25">
      <c r="A1929" s="2" t="s">
        <v>1161</v>
      </c>
      <c r="B1929" s="4">
        <v>0</v>
      </c>
      <c r="C1929" s="10" t="s">
        <v>1860</v>
      </c>
      <c r="D1929" s="4"/>
      <c r="E1929" s="4"/>
      <c r="F1929" s="4"/>
    </row>
    <row r="1930" spans="1:6">
      <c r="A1930" s="2" t="s">
        <v>2429</v>
      </c>
      <c r="B1930" s="5">
        <v>25759</v>
      </c>
      <c r="C1930" s="4"/>
      <c r="D1930" s="4"/>
      <c r="E1930" s="4"/>
      <c r="F1930" s="4"/>
    </row>
    <row r="1931" spans="1:6">
      <c r="A1931" s="2" t="s">
        <v>2583</v>
      </c>
      <c r="B1931" s="4"/>
      <c r="C1931" s="4"/>
      <c r="D1931" s="4"/>
      <c r="E1931" s="4"/>
      <c r="F1931" s="4"/>
    </row>
    <row r="1932" spans="1:6" ht="30">
      <c r="A1932" s="3" t="s">
        <v>2420</v>
      </c>
      <c r="B1932" s="4"/>
      <c r="C1932" s="4"/>
      <c r="D1932" s="4"/>
      <c r="E1932" s="4"/>
      <c r="F1932" s="4"/>
    </row>
    <row r="1933" spans="1:6">
      <c r="A1933" s="2" t="s">
        <v>2421</v>
      </c>
      <c r="B1933" s="6">
        <v>2602000</v>
      </c>
      <c r="C1933" s="4"/>
      <c r="D1933" s="4"/>
      <c r="E1933" s="4"/>
      <c r="F1933" s="4"/>
    </row>
    <row r="1934" spans="1:6" ht="30">
      <c r="A1934" s="2" t="s">
        <v>2422</v>
      </c>
      <c r="B1934" s="6">
        <v>1418000</v>
      </c>
      <c r="C1934" s="4"/>
      <c r="D1934" s="4"/>
      <c r="E1934" s="4"/>
      <c r="F1934" s="4"/>
    </row>
    <row r="1935" spans="1:6" ht="30">
      <c r="A1935" s="2" t="s">
        <v>2423</v>
      </c>
      <c r="B1935" s="6">
        <v>-1307000</v>
      </c>
      <c r="C1935" s="4"/>
      <c r="D1935" s="4"/>
      <c r="E1935" s="4"/>
      <c r="F1935" s="4"/>
    </row>
    <row r="1936" spans="1:6" ht="30">
      <c r="A1936" s="2" t="s">
        <v>2424</v>
      </c>
      <c r="B1936" s="6">
        <v>2602000</v>
      </c>
      <c r="C1936" s="4"/>
      <c r="D1936" s="4"/>
      <c r="E1936" s="4"/>
      <c r="F1936" s="4"/>
    </row>
    <row r="1937" spans="1:6" ht="30">
      <c r="A1937" s="2" t="s">
        <v>2425</v>
      </c>
      <c r="B1937" s="6">
        <v>111000</v>
      </c>
      <c r="C1937" s="4"/>
      <c r="D1937" s="4"/>
      <c r="E1937" s="4"/>
      <c r="F1937" s="4"/>
    </row>
    <row r="1938" spans="1:6" ht="30">
      <c r="A1938" s="2" t="s">
        <v>2426</v>
      </c>
      <c r="B1938" s="6">
        <v>2713000</v>
      </c>
      <c r="C1938" s="10" t="s">
        <v>82</v>
      </c>
      <c r="D1938" s="4"/>
      <c r="E1938" s="4"/>
      <c r="F1938" s="4"/>
    </row>
    <row r="1939" spans="1:6">
      <c r="A1939" s="2" t="s">
        <v>79</v>
      </c>
      <c r="B1939" s="6">
        <v>-19000</v>
      </c>
      <c r="C1939" s="4"/>
      <c r="D1939" s="4"/>
      <c r="E1939" s="4"/>
      <c r="F1939" s="4"/>
    </row>
    <row r="1940" spans="1:6" ht="30">
      <c r="A1940" s="2" t="s">
        <v>2427</v>
      </c>
      <c r="B1940" s="6">
        <v>2694000</v>
      </c>
      <c r="C1940" s="4"/>
      <c r="D1940" s="4"/>
      <c r="E1940" s="4"/>
      <c r="F1940" s="4"/>
    </row>
    <row r="1941" spans="1:6" ht="17.25">
      <c r="A1941" s="2" t="s">
        <v>1161</v>
      </c>
      <c r="B1941" s="4">
        <v>0</v>
      </c>
      <c r="C1941" s="10" t="s">
        <v>1860</v>
      </c>
      <c r="D1941" s="4"/>
      <c r="E1941" s="4"/>
      <c r="F1941" s="4"/>
    </row>
    <row r="1942" spans="1:6">
      <c r="A1942" s="2" t="s">
        <v>2429</v>
      </c>
      <c r="B1942" s="5">
        <v>39315</v>
      </c>
      <c r="C1942" s="4"/>
      <c r="D1942" s="4"/>
      <c r="E1942" s="4"/>
      <c r="F1942" s="4"/>
    </row>
    <row r="1943" spans="1:6">
      <c r="A1943" s="2" t="s">
        <v>2584</v>
      </c>
      <c r="B1943" s="4"/>
      <c r="C1943" s="4"/>
      <c r="D1943" s="4"/>
      <c r="E1943" s="4"/>
      <c r="F1943" s="4"/>
    </row>
    <row r="1944" spans="1:6" ht="30">
      <c r="A1944" s="3" t="s">
        <v>2420</v>
      </c>
      <c r="B1944" s="4"/>
      <c r="C1944" s="4"/>
      <c r="D1944" s="4"/>
      <c r="E1944" s="4"/>
      <c r="F1944" s="4"/>
    </row>
    <row r="1945" spans="1:6">
      <c r="A1945" s="2" t="s">
        <v>2421</v>
      </c>
      <c r="B1945" s="6">
        <v>4740000</v>
      </c>
      <c r="C1945" s="4"/>
      <c r="D1945" s="4"/>
      <c r="E1945" s="4"/>
      <c r="F1945" s="4"/>
    </row>
    <row r="1946" spans="1:6" ht="30">
      <c r="A1946" s="2" t="s">
        <v>2422</v>
      </c>
      <c r="B1946" s="6">
        <v>19001000</v>
      </c>
      <c r="C1946" s="4"/>
      <c r="D1946" s="4"/>
      <c r="E1946" s="4"/>
      <c r="F1946" s="4"/>
    </row>
    <row r="1947" spans="1:6" ht="30">
      <c r="A1947" s="2" t="s">
        <v>2423</v>
      </c>
      <c r="B1947" s="6">
        <v>2212000</v>
      </c>
      <c r="C1947" s="4"/>
      <c r="D1947" s="4"/>
      <c r="E1947" s="4"/>
      <c r="F1947" s="4"/>
    </row>
    <row r="1948" spans="1:6" ht="30">
      <c r="A1948" s="2" t="s">
        <v>2424</v>
      </c>
      <c r="B1948" s="6">
        <v>4740000</v>
      </c>
      <c r="C1948" s="4"/>
      <c r="D1948" s="4"/>
      <c r="E1948" s="4"/>
      <c r="F1948" s="4"/>
    </row>
    <row r="1949" spans="1:6" ht="30">
      <c r="A1949" s="2" t="s">
        <v>2425</v>
      </c>
      <c r="B1949" s="6">
        <v>21213000</v>
      </c>
      <c r="C1949" s="4"/>
      <c r="D1949" s="4"/>
      <c r="E1949" s="4"/>
      <c r="F1949" s="4"/>
    </row>
    <row r="1950" spans="1:6" ht="30">
      <c r="A1950" s="2" t="s">
        <v>2426</v>
      </c>
      <c r="B1950" s="6">
        <v>25953000</v>
      </c>
      <c r="C1950" s="10" t="s">
        <v>82</v>
      </c>
      <c r="D1950" s="4"/>
      <c r="E1950" s="4"/>
      <c r="F1950" s="4"/>
    </row>
    <row r="1951" spans="1:6">
      <c r="A1951" s="2" t="s">
        <v>79</v>
      </c>
      <c r="B1951" s="6">
        <v>-7430000</v>
      </c>
      <c r="C1951" s="4"/>
      <c r="D1951" s="4"/>
      <c r="E1951" s="4"/>
      <c r="F1951" s="4"/>
    </row>
    <row r="1952" spans="1:6" ht="30">
      <c r="A1952" s="2" t="s">
        <v>2427</v>
      </c>
      <c r="B1952" s="6">
        <v>18523000</v>
      </c>
      <c r="C1952" s="4"/>
      <c r="D1952" s="4"/>
      <c r="E1952" s="4"/>
      <c r="F1952" s="4"/>
    </row>
    <row r="1953" spans="1:6" ht="17.25">
      <c r="A1953" s="2" t="s">
        <v>1161</v>
      </c>
      <c r="B1953" s="4">
        <v>0</v>
      </c>
      <c r="C1953" s="10" t="s">
        <v>1860</v>
      </c>
      <c r="D1953" s="4"/>
      <c r="E1953" s="4"/>
      <c r="F1953" s="4"/>
    </row>
    <row r="1954" spans="1:6">
      <c r="A1954" s="2" t="s">
        <v>2429</v>
      </c>
      <c r="B1954" s="5">
        <v>37350</v>
      </c>
      <c r="C1954" s="4"/>
      <c r="D1954" s="4"/>
      <c r="E1954" s="4"/>
      <c r="F1954" s="4"/>
    </row>
    <row r="1955" spans="1:6">
      <c r="A1955" s="2" t="s">
        <v>2585</v>
      </c>
      <c r="B1955" s="4"/>
      <c r="C1955" s="4"/>
      <c r="D1955" s="4"/>
      <c r="E1955" s="4"/>
      <c r="F1955" s="4"/>
    </row>
    <row r="1956" spans="1:6" ht="30">
      <c r="A1956" s="3" t="s">
        <v>2420</v>
      </c>
      <c r="B1956" s="4"/>
      <c r="C1956" s="4"/>
      <c r="D1956" s="4"/>
      <c r="E1956" s="4"/>
      <c r="F1956" s="4"/>
    </row>
    <row r="1957" spans="1:6">
      <c r="A1957" s="2" t="s">
        <v>2421</v>
      </c>
      <c r="B1957" s="6">
        <v>3489000</v>
      </c>
      <c r="C1957" s="4"/>
      <c r="D1957" s="4"/>
      <c r="E1957" s="4"/>
      <c r="F1957" s="4"/>
    </row>
    <row r="1958" spans="1:6" ht="30">
      <c r="A1958" s="2" t="s">
        <v>2422</v>
      </c>
      <c r="B1958" s="6">
        <v>13957000</v>
      </c>
      <c r="C1958" s="4"/>
      <c r="D1958" s="4"/>
      <c r="E1958" s="4"/>
      <c r="F1958" s="4"/>
    </row>
    <row r="1959" spans="1:6" ht="30">
      <c r="A1959" s="2" t="s">
        <v>2423</v>
      </c>
      <c r="B1959" s="6">
        <v>11341000</v>
      </c>
      <c r="C1959" s="4"/>
      <c r="D1959" s="4"/>
      <c r="E1959" s="4"/>
      <c r="F1959" s="4"/>
    </row>
    <row r="1960" spans="1:6" ht="30">
      <c r="A1960" s="2" t="s">
        <v>2424</v>
      </c>
      <c r="B1960" s="6">
        <v>3453000</v>
      </c>
      <c r="C1960" s="4"/>
      <c r="D1960" s="4"/>
      <c r="E1960" s="4"/>
      <c r="F1960" s="4"/>
    </row>
    <row r="1961" spans="1:6" ht="30">
      <c r="A1961" s="2" t="s">
        <v>2425</v>
      </c>
      <c r="B1961" s="6">
        <v>25334000</v>
      </c>
      <c r="C1961" s="4"/>
      <c r="D1961" s="4"/>
      <c r="E1961" s="4"/>
      <c r="F1961" s="4"/>
    </row>
    <row r="1962" spans="1:6" ht="30">
      <c r="A1962" s="2" t="s">
        <v>2426</v>
      </c>
      <c r="B1962" s="6">
        <v>28787000</v>
      </c>
      <c r="C1962" s="10" t="s">
        <v>82</v>
      </c>
      <c r="D1962" s="4"/>
      <c r="E1962" s="4"/>
      <c r="F1962" s="4"/>
    </row>
    <row r="1963" spans="1:6">
      <c r="A1963" s="2" t="s">
        <v>79</v>
      </c>
      <c r="B1963" s="6">
        <v>-7537000</v>
      </c>
      <c r="C1963" s="4"/>
      <c r="D1963" s="4"/>
      <c r="E1963" s="4"/>
      <c r="F1963" s="4"/>
    </row>
    <row r="1964" spans="1:6" ht="30">
      <c r="A1964" s="2" t="s">
        <v>2427</v>
      </c>
      <c r="B1964" s="6">
        <v>21250000</v>
      </c>
      <c r="C1964" s="4"/>
      <c r="D1964" s="4"/>
      <c r="E1964" s="4"/>
      <c r="F1964" s="4"/>
    </row>
    <row r="1965" spans="1:6" ht="17.25">
      <c r="A1965" s="2" t="s">
        <v>1161</v>
      </c>
      <c r="B1965" s="6">
        <v>-11402000</v>
      </c>
      <c r="C1965" s="10" t="s">
        <v>1860</v>
      </c>
      <c r="D1965" s="4"/>
      <c r="E1965" s="4"/>
      <c r="F1965" s="4"/>
    </row>
    <row r="1966" spans="1:6">
      <c r="A1966" s="2" t="s">
        <v>2429</v>
      </c>
      <c r="B1966" s="5">
        <v>36983</v>
      </c>
      <c r="C1966" s="4"/>
      <c r="D1966" s="4"/>
      <c r="E1966" s="4"/>
      <c r="F1966" s="4"/>
    </row>
    <row r="1967" spans="1:6">
      <c r="A1967" s="2" t="s">
        <v>2586</v>
      </c>
      <c r="B1967" s="4"/>
      <c r="C1967" s="4"/>
      <c r="D1967" s="4"/>
      <c r="E1967" s="4"/>
      <c r="F1967" s="4"/>
    </row>
    <row r="1968" spans="1:6" ht="30">
      <c r="A1968" s="3" t="s">
        <v>2420</v>
      </c>
      <c r="B1968" s="4"/>
      <c r="C1968" s="4"/>
      <c r="D1968" s="4"/>
      <c r="E1968" s="4"/>
      <c r="F1968" s="4"/>
    </row>
    <row r="1969" spans="1:6">
      <c r="A1969" s="2" t="s">
        <v>2421</v>
      </c>
      <c r="B1969" s="6">
        <v>1945000</v>
      </c>
      <c r="C1969" s="4"/>
      <c r="D1969" s="4"/>
      <c r="E1969" s="4"/>
      <c r="F1969" s="4"/>
    </row>
    <row r="1970" spans="1:6" ht="30">
      <c r="A1970" s="2" t="s">
        <v>2422</v>
      </c>
      <c r="B1970" s="6">
        <v>7781000</v>
      </c>
      <c r="C1970" s="4"/>
      <c r="D1970" s="4"/>
      <c r="E1970" s="4"/>
      <c r="F1970" s="4"/>
    </row>
    <row r="1971" spans="1:6" ht="30">
      <c r="A1971" s="2" t="s">
        <v>2423</v>
      </c>
      <c r="B1971" s="6">
        <v>2572000</v>
      </c>
      <c r="C1971" s="4"/>
      <c r="D1971" s="4"/>
      <c r="E1971" s="4"/>
      <c r="F1971" s="4"/>
    </row>
    <row r="1972" spans="1:6" ht="30">
      <c r="A1972" s="2" t="s">
        <v>2424</v>
      </c>
      <c r="B1972" s="6">
        <v>1943000</v>
      </c>
      <c r="C1972" s="4"/>
      <c r="D1972" s="4"/>
      <c r="E1972" s="4"/>
      <c r="F1972" s="4"/>
    </row>
    <row r="1973" spans="1:6" ht="30">
      <c r="A1973" s="2" t="s">
        <v>2425</v>
      </c>
      <c r="B1973" s="6">
        <v>10355000</v>
      </c>
      <c r="C1973" s="4"/>
      <c r="D1973" s="4"/>
      <c r="E1973" s="4"/>
      <c r="F1973" s="4"/>
    </row>
    <row r="1974" spans="1:6" ht="30">
      <c r="A1974" s="2" t="s">
        <v>2426</v>
      </c>
      <c r="B1974" s="6">
        <v>12298000</v>
      </c>
      <c r="C1974" s="10" t="s">
        <v>82</v>
      </c>
      <c r="D1974" s="4"/>
      <c r="E1974" s="4"/>
      <c r="F1974" s="4"/>
    </row>
    <row r="1975" spans="1:6">
      <c r="A1975" s="2" t="s">
        <v>79</v>
      </c>
      <c r="B1975" s="6">
        <v>-4394000</v>
      </c>
      <c r="C1975" s="4"/>
      <c r="D1975" s="4"/>
      <c r="E1975" s="4"/>
      <c r="F1975" s="4"/>
    </row>
    <row r="1976" spans="1:6" ht="30">
      <c r="A1976" s="2" t="s">
        <v>2427</v>
      </c>
      <c r="B1976" s="6">
        <v>7904000</v>
      </c>
      <c r="C1976" s="4"/>
      <c r="D1976" s="4"/>
      <c r="E1976" s="4"/>
      <c r="F1976" s="4"/>
    </row>
    <row r="1977" spans="1:6" ht="17.25">
      <c r="A1977" s="2" t="s">
        <v>1161</v>
      </c>
      <c r="B1977" s="4">
        <v>0</v>
      </c>
      <c r="C1977" s="10" t="s">
        <v>1860</v>
      </c>
      <c r="D1977" s="4"/>
      <c r="E1977" s="4"/>
      <c r="F1977" s="4"/>
    </row>
    <row r="1978" spans="1:6">
      <c r="A1978" s="2" t="s">
        <v>2429</v>
      </c>
      <c r="B1978" s="5">
        <v>36983</v>
      </c>
      <c r="C1978" s="4"/>
      <c r="D1978" s="4"/>
      <c r="E1978" s="4"/>
      <c r="F1978" s="4"/>
    </row>
    <row r="1979" spans="1:6">
      <c r="A1979" s="2" t="s">
        <v>2587</v>
      </c>
      <c r="B1979" s="4"/>
      <c r="C1979" s="4"/>
      <c r="D1979" s="4"/>
      <c r="E1979" s="4"/>
      <c r="F1979" s="4"/>
    </row>
    <row r="1980" spans="1:6" ht="30">
      <c r="A1980" s="3" t="s">
        <v>2420</v>
      </c>
      <c r="B1980" s="4"/>
      <c r="C1980" s="4"/>
      <c r="D1980" s="4"/>
      <c r="E1980" s="4"/>
      <c r="F1980" s="4"/>
    </row>
    <row r="1981" spans="1:6">
      <c r="A1981" s="2" t="s">
        <v>2421</v>
      </c>
      <c r="B1981" s="6">
        <v>5519000</v>
      </c>
      <c r="C1981" s="4"/>
      <c r="D1981" s="4"/>
      <c r="E1981" s="4"/>
      <c r="F1981" s="4"/>
    </row>
    <row r="1982" spans="1:6" ht="30">
      <c r="A1982" s="2" t="s">
        <v>2422</v>
      </c>
      <c r="B1982" s="6">
        <v>22076000</v>
      </c>
      <c r="C1982" s="4"/>
      <c r="D1982" s="4"/>
      <c r="E1982" s="4"/>
      <c r="F1982" s="4"/>
    </row>
    <row r="1983" spans="1:6" ht="30">
      <c r="A1983" s="2" t="s">
        <v>2423</v>
      </c>
      <c r="B1983" s="6">
        <v>1430000</v>
      </c>
      <c r="C1983" s="4"/>
      <c r="D1983" s="4"/>
      <c r="E1983" s="4"/>
      <c r="F1983" s="4"/>
    </row>
    <row r="1984" spans="1:6" ht="30">
      <c r="A1984" s="2" t="s">
        <v>2424</v>
      </c>
      <c r="B1984" s="6">
        <v>5547000</v>
      </c>
      <c r="C1984" s="4"/>
      <c r="D1984" s="4"/>
      <c r="E1984" s="4"/>
      <c r="F1984" s="4"/>
    </row>
    <row r="1985" spans="1:6" ht="30">
      <c r="A1985" s="2" t="s">
        <v>2425</v>
      </c>
      <c r="B1985" s="6">
        <v>23478000</v>
      </c>
      <c r="C1985" s="4"/>
      <c r="D1985" s="4"/>
      <c r="E1985" s="4"/>
      <c r="F1985" s="4"/>
    </row>
    <row r="1986" spans="1:6" ht="30">
      <c r="A1986" s="2" t="s">
        <v>2426</v>
      </c>
      <c r="B1986" s="6">
        <v>29025000</v>
      </c>
      <c r="C1986" s="10" t="s">
        <v>82</v>
      </c>
      <c r="D1986" s="4"/>
      <c r="E1986" s="4"/>
      <c r="F1986" s="4"/>
    </row>
    <row r="1987" spans="1:6">
      <c r="A1987" s="2" t="s">
        <v>79</v>
      </c>
      <c r="B1987" s="6">
        <v>-8025000</v>
      </c>
      <c r="C1987" s="4"/>
      <c r="D1987" s="4"/>
      <c r="E1987" s="4"/>
      <c r="F1987" s="4"/>
    </row>
    <row r="1988" spans="1:6" ht="30">
      <c r="A1988" s="2" t="s">
        <v>2427</v>
      </c>
      <c r="B1988" s="6">
        <v>21000000</v>
      </c>
      <c r="C1988" s="4"/>
      <c r="D1988" s="4"/>
      <c r="E1988" s="4"/>
      <c r="F1988" s="4"/>
    </row>
    <row r="1989" spans="1:6" ht="17.25">
      <c r="A1989" s="2" t="s">
        <v>1161</v>
      </c>
      <c r="B1989" s="4">
        <v>0</v>
      </c>
      <c r="C1989" s="10" t="s">
        <v>1860</v>
      </c>
      <c r="D1989" s="4"/>
      <c r="E1989" s="4"/>
      <c r="F1989" s="4"/>
    </row>
    <row r="1990" spans="1:6">
      <c r="A1990" s="2" t="s">
        <v>2429</v>
      </c>
      <c r="B1990" s="5">
        <v>37193</v>
      </c>
      <c r="C1990" s="4"/>
      <c r="D1990" s="4"/>
      <c r="E1990" s="4"/>
      <c r="F1990" s="4"/>
    </row>
    <row r="1991" spans="1:6">
      <c r="A1991" s="2" t="s">
        <v>2588</v>
      </c>
      <c r="B1991" s="4"/>
      <c r="C1991" s="4"/>
      <c r="D1991" s="4"/>
      <c r="E1991" s="4"/>
      <c r="F1991" s="4"/>
    </row>
    <row r="1992" spans="1:6" ht="30">
      <c r="A1992" s="3" t="s">
        <v>2420</v>
      </c>
      <c r="B1992" s="4"/>
      <c r="C1992" s="4"/>
      <c r="D1992" s="4"/>
      <c r="E1992" s="4"/>
      <c r="F1992" s="4"/>
    </row>
    <row r="1993" spans="1:6">
      <c r="A1993" s="2" t="s">
        <v>2421</v>
      </c>
      <c r="B1993" s="6">
        <v>3220000</v>
      </c>
      <c r="C1993" s="4"/>
      <c r="D1993" s="4"/>
      <c r="E1993" s="4"/>
      <c r="F1993" s="4"/>
    </row>
    <row r="1994" spans="1:6" ht="30">
      <c r="A1994" s="2" t="s">
        <v>2422</v>
      </c>
      <c r="B1994" s="6">
        <v>52000</v>
      </c>
      <c r="C1994" s="4"/>
      <c r="D1994" s="4"/>
      <c r="E1994" s="4"/>
      <c r="F1994" s="4"/>
    </row>
    <row r="1995" spans="1:6" ht="30">
      <c r="A1995" s="2" t="s">
        <v>2423</v>
      </c>
      <c r="B1995" s="6">
        <v>5028000</v>
      </c>
      <c r="C1995" s="4"/>
      <c r="D1995" s="4"/>
      <c r="E1995" s="4"/>
      <c r="F1995" s="4"/>
    </row>
    <row r="1996" spans="1:6" ht="30">
      <c r="A1996" s="2" t="s">
        <v>2424</v>
      </c>
      <c r="B1996" s="6">
        <v>2655000</v>
      </c>
      <c r="C1996" s="4"/>
      <c r="D1996" s="4"/>
      <c r="E1996" s="4"/>
      <c r="F1996" s="4"/>
    </row>
    <row r="1997" spans="1:6" ht="30">
      <c r="A1997" s="2" t="s">
        <v>2425</v>
      </c>
      <c r="B1997" s="6">
        <v>5645000</v>
      </c>
      <c r="C1997" s="4"/>
      <c r="D1997" s="4"/>
      <c r="E1997" s="4"/>
      <c r="F1997" s="4"/>
    </row>
    <row r="1998" spans="1:6" ht="30">
      <c r="A1998" s="2" t="s">
        <v>2426</v>
      </c>
      <c r="B1998" s="6">
        <v>8300000</v>
      </c>
      <c r="C1998" s="10" t="s">
        <v>82</v>
      </c>
      <c r="D1998" s="4"/>
      <c r="E1998" s="4"/>
      <c r="F1998" s="4"/>
    </row>
    <row r="1999" spans="1:6">
      <c r="A1999" s="2" t="s">
        <v>79</v>
      </c>
      <c r="B1999" s="6">
        <v>-1499000</v>
      </c>
      <c r="C1999" s="4"/>
      <c r="D1999" s="4"/>
      <c r="E1999" s="4"/>
      <c r="F1999" s="4"/>
    </row>
    <row r="2000" spans="1:6" ht="30">
      <c r="A2000" s="2" t="s">
        <v>2427</v>
      </c>
      <c r="B2000" s="6">
        <v>6801000</v>
      </c>
      <c r="C2000" s="4"/>
      <c r="D2000" s="4"/>
      <c r="E2000" s="4"/>
      <c r="F2000" s="4"/>
    </row>
    <row r="2001" spans="1:6" ht="17.25">
      <c r="A2001" s="2" t="s">
        <v>1161</v>
      </c>
      <c r="B2001" s="4">
        <v>0</v>
      </c>
      <c r="C2001" s="10" t="s">
        <v>1860</v>
      </c>
      <c r="D2001" s="4"/>
      <c r="E2001" s="4"/>
      <c r="F2001" s="4"/>
    </row>
    <row r="2002" spans="1:6">
      <c r="A2002" s="2" t="s">
        <v>2429</v>
      </c>
      <c r="B2002" s="5">
        <v>39057</v>
      </c>
      <c r="C2002" s="4"/>
      <c r="D2002" s="4"/>
      <c r="E2002" s="4"/>
      <c r="F2002" s="4"/>
    </row>
    <row r="2003" spans="1:6">
      <c r="A2003" s="2" t="s">
        <v>2589</v>
      </c>
      <c r="B2003" s="4"/>
      <c r="C2003" s="4"/>
      <c r="D2003" s="4"/>
      <c r="E2003" s="4"/>
      <c r="F2003" s="4"/>
    </row>
    <row r="2004" spans="1:6" ht="30">
      <c r="A2004" s="3" t="s">
        <v>2420</v>
      </c>
      <c r="B2004" s="4"/>
      <c r="C2004" s="4"/>
      <c r="D2004" s="4"/>
      <c r="E2004" s="4"/>
      <c r="F2004" s="4"/>
    </row>
    <row r="2005" spans="1:6">
      <c r="A2005" s="2" t="s">
        <v>2421</v>
      </c>
      <c r="B2005" s="6">
        <v>4802000</v>
      </c>
      <c r="C2005" s="4"/>
      <c r="D2005" s="4"/>
      <c r="E2005" s="4"/>
      <c r="F2005" s="4"/>
    </row>
    <row r="2006" spans="1:6" ht="30">
      <c r="A2006" s="2" t="s">
        <v>2422</v>
      </c>
      <c r="B2006" s="6">
        <v>25366000</v>
      </c>
      <c r="C2006" s="4"/>
      <c r="D2006" s="4"/>
      <c r="E2006" s="4"/>
      <c r="F2006" s="4"/>
    </row>
    <row r="2007" spans="1:6" ht="30">
      <c r="A2007" s="2" t="s">
        <v>2423</v>
      </c>
      <c r="B2007" s="6">
        <v>1543000</v>
      </c>
      <c r="C2007" s="4"/>
      <c r="D2007" s="4"/>
      <c r="E2007" s="4"/>
      <c r="F2007" s="4"/>
    </row>
    <row r="2008" spans="1:6" ht="30">
      <c r="A2008" s="2" t="s">
        <v>2424</v>
      </c>
      <c r="B2008" s="6">
        <v>5766000</v>
      </c>
      <c r="C2008" s="4"/>
      <c r="D2008" s="4"/>
      <c r="E2008" s="4"/>
      <c r="F2008" s="4"/>
    </row>
    <row r="2009" spans="1:6" ht="30">
      <c r="A2009" s="2" t="s">
        <v>2425</v>
      </c>
      <c r="B2009" s="6">
        <v>25945000</v>
      </c>
      <c r="C2009" s="4"/>
      <c r="D2009" s="4"/>
      <c r="E2009" s="4"/>
      <c r="F2009" s="4"/>
    </row>
    <row r="2010" spans="1:6" ht="30">
      <c r="A2010" s="2" t="s">
        <v>2426</v>
      </c>
      <c r="B2010" s="6">
        <v>31711000</v>
      </c>
      <c r="C2010" s="10" t="s">
        <v>82</v>
      </c>
      <c r="D2010" s="4"/>
      <c r="E2010" s="4"/>
      <c r="F2010" s="4"/>
    </row>
    <row r="2011" spans="1:6">
      <c r="A2011" s="2" t="s">
        <v>79</v>
      </c>
      <c r="B2011" s="6">
        <v>-7289000</v>
      </c>
      <c r="C2011" s="4"/>
      <c r="D2011" s="4"/>
      <c r="E2011" s="4"/>
      <c r="F2011" s="4"/>
    </row>
    <row r="2012" spans="1:6" ht="30">
      <c r="A2012" s="2" t="s">
        <v>2427</v>
      </c>
      <c r="B2012" s="6">
        <v>24422000</v>
      </c>
      <c r="C2012" s="4"/>
      <c r="D2012" s="4"/>
      <c r="E2012" s="4"/>
      <c r="F2012" s="4"/>
    </row>
    <row r="2013" spans="1:6" ht="17.25">
      <c r="A2013" s="2" t="s">
        <v>1161</v>
      </c>
      <c r="B2013" s="4">
        <v>0</v>
      </c>
      <c r="C2013" s="10" t="s">
        <v>1860</v>
      </c>
      <c r="D2013" s="4"/>
      <c r="E2013" s="4"/>
      <c r="F2013" s="4"/>
    </row>
    <row r="2014" spans="1:6">
      <c r="A2014" s="2" t="s">
        <v>2429</v>
      </c>
      <c r="B2014" s="5">
        <v>38047</v>
      </c>
      <c r="C2014" s="4"/>
      <c r="D2014" s="4"/>
      <c r="E2014" s="4"/>
      <c r="F2014" s="4"/>
    </row>
    <row r="2015" spans="1:6">
      <c r="A2015" s="2" t="s">
        <v>2590</v>
      </c>
      <c r="B2015" s="4"/>
      <c r="C2015" s="4"/>
      <c r="D2015" s="4"/>
      <c r="E2015" s="4"/>
      <c r="F2015" s="4"/>
    </row>
    <row r="2016" spans="1:6" ht="30">
      <c r="A2016" s="3" t="s">
        <v>2420</v>
      </c>
      <c r="B2016" s="4"/>
      <c r="C2016" s="4"/>
      <c r="D2016" s="4"/>
      <c r="E2016" s="4"/>
      <c r="F2016" s="4"/>
    </row>
    <row r="2017" spans="1:6">
      <c r="A2017" s="2" t="s">
        <v>2421</v>
      </c>
      <c r="B2017" s="6">
        <v>2179000</v>
      </c>
      <c r="C2017" s="4"/>
      <c r="D2017" s="4"/>
      <c r="E2017" s="4"/>
      <c r="F2017" s="4"/>
    </row>
    <row r="2018" spans="1:6" ht="30">
      <c r="A2018" s="2" t="s">
        <v>2422</v>
      </c>
      <c r="B2018" s="6">
        <v>9718000</v>
      </c>
      <c r="C2018" s="4"/>
      <c r="D2018" s="4"/>
      <c r="E2018" s="4"/>
      <c r="F2018" s="4"/>
    </row>
    <row r="2019" spans="1:6" ht="30">
      <c r="A2019" s="2" t="s">
        <v>2423</v>
      </c>
      <c r="B2019" s="6">
        <v>945000</v>
      </c>
      <c r="C2019" s="4"/>
      <c r="D2019" s="4"/>
      <c r="E2019" s="4"/>
      <c r="F2019" s="4"/>
    </row>
    <row r="2020" spans="1:6" ht="30">
      <c r="A2020" s="2" t="s">
        <v>2424</v>
      </c>
      <c r="B2020" s="6">
        <v>2180000</v>
      </c>
      <c r="C2020" s="4"/>
      <c r="D2020" s="4"/>
      <c r="E2020" s="4"/>
      <c r="F2020" s="4"/>
    </row>
    <row r="2021" spans="1:6" ht="30">
      <c r="A2021" s="2" t="s">
        <v>2425</v>
      </c>
      <c r="B2021" s="6">
        <v>10662000</v>
      </c>
      <c r="C2021" s="4"/>
      <c r="D2021" s="4"/>
      <c r="E2021" s="4"/>
      <c r="F2021" s="4"/>
    </row>
    <row r="2022" spans="1:6" ht="30">
      <c r="A2022" s="2" t="s">
        <v>2426</v>
      </c>
      <c r="B2022" s="6">
        <v>12842000</v>
      </c>
      <c r="C2022" s="10" t="s">
        <v>82</v>
      </c>
      <c r="D2022" s="4"/>
      <c r="E2022" s="4"/>
      <c r="F2022" s="4"/>
    </row>
    <row r="2023" spans="1:6">
      <c r="A2023" s="2" t="s">
        <v>79</v>
      </c>
      <c r="B2023" s="6">
        <v>-3242000</v>
      </c>
      <c r="C2023" s="4"/>
      <c r="D2023" s="4"/>
      <c r="E2023" s="4"/>
      <c r="F2023" s="4"/>
    </row>
    <row r="2024" spans="1:6" ht="30">
      <c r="A2024" s="2" t="s">
        <v>2427</v>
      </c>
      <c r="B2024" s="6">
        <v>9600000</v>
      </c>
      <c r="C2024" s="4"/>
      <c r="D2024" s="4"/>
      <c r="E2024" s="4"/>
      <c r="F2024" s="4"/>
    </row>
    <row r="2025" spans="1:6" ht="17.25">
      <c r="A2025" s="2" t="s">
        <v>1161</v>
      </c>
      <c r="B2025" s="4">
        <v>0</v>
      </c>
      <c r="C2025" s="10" t="s">
        <v>1860</v>
      </c>
      <c r="D2025" s="4"/>
      <c r="E2025" s="4"/>
      <c r="F2025" s="4"/>
    </row>
    <row r="2026" spans="1:6">
      <c r="A2026" s="2" t="s">
        <v>2429</v>
      </c>
      <c r="B2026" s="5">
        <v>37974</v>
      </c>
      <c r="C2026" s="4"/>
      <c r="D2026" s="4"/>
      <c r="E2026" s="4"/>
      <c r="F2026" s="4"/>
    </row>
    <row r="2027" spans="1:6">
      <c r="A2027" s="2" t="s">
        <v>2591</v>
      </c>
      <c r="B2027" s="4"/>
      <c r="C2027" s="4"/>
      <c r="D2027" s="4"/>
      <c r="E2027" s="4"/>
      <c r="F2027" s="4"/>
    </row>
    <row r="2028" spans="1:6" ht="30">
      <c r="A2028" s="3" t="s">
        <v>2420</v>
      </c>
      <c r="B2028" s="4"/>
      <c r="C2028" s="4"/>
      <c r="D2028" s="4"/>
      <c r="E2028" s="4"/>
      <c r="F2028" s="4"/>
    </row>
    <row r="2029" spans="1:6">
      <c r="A2029" s="2" t="s">
        <v>2421</v>
      </c>
      <c r="B2029" s="6">
        <v>13731000</v>
      </c>
      <c r="C2029" s="4"/>
      <c r="D2029" s="4"/>
      <c r="E2029" s="4"/>
      <c r="F2029" s="4"/>
    </row>
    <row r="2030" spans="1:6" ht="30">
      <c r="A2030" s="2" t="s">
        <v>2422</v>
      </c>
      <c r="B2030" s="6">
        <v>115000</v>
      </c>
      <c r="C2030" s="4"/>
      <c r="D2030" s="4"/>
      <c r="E2030" s="4"/>
      <c r="F2030" s="4"/>
    </row>
    <row r="2031" spans="1:6" ht="30">
      <c r="A2031" s="2" t="s">
        <v>2423</v>
      </c>
      <c r="B2031" s="6">
        <v>23705000</v>
      </c>
      <c r="C2031" s="4"/>
      <c r="D2031" s="4"/>
      <c r="E2031" s="4"/>
      <c r="F2031" s="4"/>
    </row>
    <row r="2032" spans="1:6" ht="30">
      <c r="A2032" s="2" t="s">
        <v>2424</v>
      </c>
      <c r="B2032" s="6">
        <v>17874000</v>
      </c>
      <c r="C2032" s="4"/>
      <c r="D2032" s="4"/>
      <c r="E2032" s="4"/>
      <c r="F2032" s="4"/>
    </row>
    <row r="2033" spans="1:6" ht="30">
      <c r="A2033" s="2" t="s">
        <v>2425</v>
      </c>
      <c r="B2033" s="6">
        <v>19677000</v>
      </c>
      <c r="C2033" s="4"/>
      <c r="D2033" s="4"/>
      <c r="E2033" s="4"/>
      <c r="F2033" s="4"/>
    </row>
    <row r="2034" spans="1:6" ht="30">
      <c r="A2034" s="2" t="s">
        <v>2426</v>
      </c>
      <c r="B2034" s="6">
        <v>37551000</v>
      </c>
      <c r="C2034" s="10" t="s">
        <v>82</v>
      </c>
      <c r="D2034" s="4"/>
      <c r="E2034" s="4"/>
      <c r="F2034" s="4"/>
    </row>
    <row r="2035" spans="1:6">
      <c r="A2035" s="2" t="s">
        <v>79</v>
      </c>
      <c r="B2035" s="6">
        <v>-11113000</v>
      </c>
      <c r="C2035" s="4"/>
      <c r="D2035" s="4"/>
      <c r="E2035" s="4"/>
      <c r="F2035" s="4"/>
    </row>
    <row r="2036" spans="1:6" ht="30">
      <c r="A2036" s="2" t="s">
        <v>2427</v>
      </c>
      <c r="B2036" s="6">
        <v>26438000</v>
      </c>
      <c r="C2036" s="4"/>
      <c r="D2036" s="4"/>
      <c r="E2036" s="4"/>
      <c r="F2036" s="4"/>
    </row>
    <row r="2037" spans="1:6" ht="17.25">
      <c r="A2037" s="2" t="s">
        <v>1161</v>
      </c>
      <c r="B2037" s="4">
        <v>0</v>
      </c>
      <c r="C2037" s="10" t="s">
        <v>1860</v>
      </c>
      <c r="D2037" s="4"/>
      <c r="E2037" s="4"/>
      <c r="F2037" s="4"/>
    </row>
    <row r="2038" spans="1:6">
      <c r="A2038" s="2" t="s">
        <v>2429</v>
      </c>
      <c r="B2038" s="5">
        <v>35430</v>
      </c>
      <c r="C2038" s="4"/>
      <c r="D2038" s="4"/>
      <c r="E2038" s="4"/>
      <c r="F2038" s="4"/>
    </row>
    <row r="2039" spans="1:6" ht="30">
      <c r="A2039" s="2" t="s">
        <v>2592</v>
      </c>
      <c r="B2039" s="4"/>
      <c r="C2039" s="4"/>
      <c r="D2039" s="4"/>
      <c r="E2039" s="4"/>
      <c r="F2039" s="4"/>
    </row>
    <row r="2040" spans="1:6" ht="30">
      <c r="A2040" s="3" t="s">
        <v>2420</v>
      </c>
      <c r="B2040" s="4"/>
      <c r="C2040" s="4"/>
      <c r="D2040" s="4"/>
      <c r="E2040" s="4"/>
      <c r="F2040" s="4"/>
    </row>
    <row r="2041" spans="1:6">
      <c r="A2041" s="2" t="s">
        <v>2421</v>
      </c>
      <c r="B2041" s="6">
        <v>2923000</v>
      </c>
      <c r="C2041" s="4"/>
      <c r="D2041" s="4"/>
      <c r="E2041" s="4"/>
      <c r="F2041" s="4"/>
    </row>
    <row r="2042" spans="1:6" ht="30">
      <c r="A2042" s="2" t="s">
        <v>2422</v>
      </c>
      <c r="B2042" s="6">
        <v>12007000</v>
      </c>
      <c r="C2042" s="4"/>
      <c r="D2042" s="4"/>
      <c r="E2042" s="4"/>
      <c r="F2042" s="4"/>
    </row>
    <row r="2043" spans="1:6" ht="30">
      <c r="A2043" s="2" t="s">
        <v>2423</v>
      </c>
      <c r="B2043" s="6">
        <v>2297000</v>
      </c>
      <c r="C2043" s="4"/>
      <c r="D2043" s="4"/>
      <c r="E2043" s="4"/>
      <c r="F2043" s="4"/>
    </row>
    <row r="2044" spans="1:6" ht="30">
      <c r="A2044" s="2" t="s">
        <v>2424</v>
      </c>
      <c r="B2044" s="6">
        <v>2949000</v>
      </c>
      <c r="C2044" s="4"/>
      <c r="D2044" s="4"/>
      <c r="E2044" s="4"/>
      <c r="F2044" s="4"/>
    </row>
    <row r="2045" spans="1:6" ht="30">
      <c r="A2045" s="2" t="s">
        <v>2425</v>
      </c>
      <c r="B2045" s="6">
        <v>14278000</v>
      </c>
      <c r="C2045" s="4"/>
      <c r="D2045" s="4"/>
      <c r="E2045" s="4"/>
      <c r="F2045" s="4"/>
    </row>
    <row r="2046" spans="1:6" ht="30">
      <c r="A2046" s="2" t="s">
        <v>2426</v>
      </c>
      <c r="B2046" s="6">
        <v>17227000</v>
      </c>
      <c r="C2046" s="10" t="s">
        <v>82</v>
      </c>
      <c r="D2046" s="4"/>
      <c r="E2046" s="4"/>
      <c r="F2046" s="4"/>
    </row>
    <row r="2047" spans="1:6">
      <c r="A2047" s="2" t="s">
        <v>79</v>
      </c>
      <c r="B2047" s="6">
        <v>-4639000</v>
      </c>
      <c r="C2047" s="4"/>
      <c r="D2047" s="4"/>
      <c r="E2047" s="4"/>
      <c r="F2047" s="4"/>
    </row>
    <row r="2048" spans="1:6" ht="30">
      <c r="A2048" s="2" t="s">
        <v>2427</v>
      </c>
      <c r="B2048" s="6">
        <v>12588000</v>
      </c>
      <c r="C2048" s="4"/>
      <c r="D2048" s="4"/>
      <c r="E2048" s="4"/>
      <c r="F2048" s="4"/>
    </row>
    <row r="2049" spans="1:6" ht="17.25">
      <c r="A2049" s="2" t="s">
        <v>1161</v>
      </c>
      <c r="B2049" s="4">
        <v>0</v>
      </c>
      <c r="C2049" s="10" t="s">
        <v>1860</v>
      </c>
      <c r="D2049" s="4"/>
      <c r="E2049" s="4"/>
      <c r="F2049" s="4"/>
    </row>
    <row r="2050" spans="1:6">
      <c r="A2050" s="2" t="s">
        <v>2429</v>
      </c>
      <c r="B2050" s="5">
        <v>39765</v>
      </c>
      <c r="C2050" s="4"/>
      <c r="D2050" s="4"/>
      <c r="E2050" s="4"/>
      <c r="F2050" s="4"/>
    </row>
    <row r="2051" spans="1:6" ht="30">
      <c r="A2051" s="2" t="s">
        <v>2593</v>
      </c>
      <c r="B2051" s="4"/>
      <c r="C2051" s="4"/>
      <c r="D2051" s="4"/>
      <c r="E2051" s="4"/>
      <c r="F2051" s="4"/>
    </row>
    <row r="2052" spans="1:6" ht="30">
      <c r="A2052" s="3" t="s">
        <v>2420</v>
      </c>
      <c r="B2052" s="4"/>
      <c r="C2052" s="4"/>
      <c r="D2052" s="4"/>
      <c r="E2052" s="4"/>
      <c r="F2052" s="4"/>
    </row>
    <row r="2053" spans="1:6">
      <c r="A2053" s="2" t="s">
        <v>2421</v>
      </c>
      <c r="B2053" s="6">
        <v>2023000</v>
      </c>
      <c r="C2053" s="4"/>
      <c r="D2053" s="4"/>
      <c r="E2053" s="4"/>
      <c r="F2053" s="4"/>
    </row>
    <row r="2054" spans="1:6" ht="30">
      <c r="A2054" s="2" t="s">
        <v>2422</v>
      </c>
      <c r="B2054" s="6">
        <v>6940000</v>
      </c>
      <c r="C2054" s="4"/>
      <c r="D2054" s="4"/>
      <c r="E2054" s="4"/>
      <c r="F2054" s="4"/>
    </row>
    <row r="2055" spans="1:6" ht="30">
      <c r="A2055" s="2" t="s">
        <v>2423</v>
      </c>
      <c r="B2055" s="6">
        <v>307000</v>
      </c>
      <c r="C2055" s="4"/>
      <c r="D2055" s="4"/>
      <c r="E2055" s="4"/>
      <c r="F2055" s="4"/>
    </row>
    <row r="2056" spans="1:6" ht="30">
      <c r="A2056" s="2" t="s">
        <v>2424</v>
      </c>
      <c r="B2056" s="6">
        <v>2039000</v>
      </c>
      <c r="C2056" s="4"/>
      <c r="D2056" s="4"/>
      <c r="E2056" s="4"/>
      <c r="F2056" s="4"/>
    </row>
    <row r="2057" spans="1:6" ht="30">
      <c r="A2057" s="2" t="s">
        <v>2425</v>
      </c>
      <c r="B2057" s="6">
        <v>7231000</v>
      </c>
      <c r="C2057" s="4"/>
      <c r="D2057" s="4"/>
      <c r="E2057" s="4"/>
      <c r="F2057" s="4"/>
    </row>
    <row r="2058" spans="1:6" ht="30">
      <c r="A2058" s="2" t="s">
        <v>2426</v>
      </c>
      <c r="B2058" s="6">
        <v>9270000</v>
      </c>
      <c r="C2058" s="10" t="s">
        <v>82</v>
      </c>
      <c r="D2058" s="4"/>
      <c r="E2058" s="4"/>
      <c r="F2058" s="4"/>
    </row>
    <row r="2059" spans="1:6">
      <c r="A2059" s="2" t="s">
        <v>79</v>
      </c>
      <c r="B2059" s="6">
        <v>-1702000</v>
      </c>
      <c r="C2059" s="4"/>
      <c r="D2059" s="4"/>
      <c r="E2059" s="4"/>
      <c r="F2059" s="4"/>
    </row>
    <row r="2060" spans="1:6" ht="30">
      <c r="A2060" s="2" t="s">
        <v>2427</v>
      </c>
      <c r="B2060" s="6">
        <v>7568000</v>
      </c>
      <c r="C2060" s="4"/>
      <c r="D2060" s="4"/>
      <c r="E2060" s="4"/>
      <c r="F2060" s="4"/>
    </row>
    <row r="2061" spans="1:6" ht="17.25">
      <c r="A2061" s="2" t="s">
        <v>1161</v>
      </c>
      <c r="B2061" s="4">
        <v>0</v>
      </c>
      <c r="C2061" s="10" t="s">
        <v>1860</v>
      </c>
      <c r="D2061" s="4"/>
      <c r="E2061" s="4"/>
      <c r="F2061" s="4"/>
    </row>
    <row r="2062" spans="1:6">
      <c r="A2062" s="2" t="s">
        <v>2429</v>
      </c>
      <c r="B2062" s="5">
        <v>39765</v>
      </c>
      <c r="C2062" s="4"/>
      <c r="D2062" s="4"/>
      <c r="E2062" s="4"/>
      <c r="F2062" s="4"/>
    </row>
    <row r="2063" spans="1:6" ht="30">
      <c r="A2063" s="2" t="s">
        <v>2594</v>
      </c>
      <c r="B2063" s="4"/>
      <c r="C2063" s="4"/>
      <c r="D2063" s="4"/>
      <c r="E2063" s="4"/>
      <c r="F2063" s="4"/>
    </row>
    <row r="2064" spans="1:6" ht="30">
      <c r="A2064" s="3" t="s">
        <v>2420</v>
      </c>
      <c r="B2064" s="4"/>
      <c r="C2064" s="4"/>
      <c r="D2064" s="4"/>
      <c r="E2064" s="4"/>
      <c r="F2064" s="4"/>
    </row>
    <row r="2065" spans="1:6">
      <c r="A2065" s="2" t="s">
        <v>2421</v>
      </c>
      <c r="B2065" s="6">
        <v>4369000</v>
      </c>
      <c r="C2065" s="4"/>
      <c r="D2065" s="4"/>
      <c r="E2065" s="4"/>
      <c r="F2065" s="4"/>
    </row>
    <row r="2066" spans="1:6" ht="30">
      <c r="A2066" s="2" t="s">
        <v>2422</v>
      </c>
      <c r="B2066" s="6">
        <v>52000</v>
      </c>
      <c r="C2066" s="4"/>
      <c r="D2066" s="4"/>
      <c r="E2066" s="4"/>
      <c r="F2066" s="4"/>
    </row>
    <row r="2067" spans="1:6" ht="30">
      <c r="A2067" s="2" t="s">
        <v>2423</v>
      </c>
      <c r="B2067" s="6">
        <v>10200000</v>
      </c>
      <c r="C2067" s="4"/>
      <c r="D2067" s="4"/>
      <c r="E2067" s="4"/>
      <c r="F2067" s="4"/>
    </row>
    <row r="2068" spans="1:6" ht="30">
      <c r="A2068" s="2" t="s">
        <v>2424</v>
      </c>
      <c r="B2068" s="6">
        <v>2347000</v>
      </c>
      <c r="C2068" s="4"/>
      <c r="D2068" s="4"/>
      <c r="E2068" s="4"/>
      <c r="F2068" s="4"/>
    </row>
    <row r="2069" spans="1:6" ht="30">
      <c r="A2069" s="2" t="s">
        <v>2425</v>
      </c>
      <c r="B2069" s="6">
        <v>12274000</v>
      </c>
      <c r="C2069" s="4"/>
      <c r="D2069" s="4"/>
      <c r="E2069" s="4"/>
      <c r="F2069" s="4"/>
    </row>
    <row r="2070" spans="1:6" ht="30">
      <c r="A2070" s="2" t="s">
        <v>2426</v>
      </c>
      <c r="B2070" s="6">
        <v>14621000</v>
      </c>
      <c r="C2070" s="10" t="s">
        <v>82</v>
      </c>
      <c r="D2070" s="4"/>
      <c r="E2070" s="4"/>
      <c r="F2070" s="4"/>
    </row>
    <row r="2071" spans="1:6">
      <c r="A2071" s="2" t="s">
        <v>79</v>
      </c>
      <c r="B2071" s="6">
        <v>-4917000</v>
      </c>
      <c r="C2071" s="4"/>
      <c r="D2071" s="4"/>
      <c r="E2071" s="4"/>
      <c r="F2071" s="4"/>
    </row>
    <row r="2072" spans="1:6" ht="30">
      <c r="A2072" s="2" t="s">
        <v>2427</v>
      </c>
      <c r="B2072" s="6">
        <v>9704000</v>
      </c>
      <c r="C2072" s="4"/>
      <c r="D2072" s="4"/>
      <c r="E2072" s="4"/>
      <c r="F2072" s="4"/>
    </row>
    <row r="2073" spans="1:6" ht="17.25">
      <c r="A2073" s="2" t="s">
        <v>1161</v>
      </c>
      <c r="B2073" s="4">
        <v>0</v>
      </c>
      <c r="C2073" s="10" t="s">
        <v>1860</v>
      </c>
      <c r="D2073" s="4"/>
      <c r="E2073" s="4"/>
      <c r="F2073" s="4"/>
    </row>
    <row r="2074" spans="1:6">
      <c r="A2074" s="2" t="s">
        <v>2429</v>
      </c>
      <c r="B2074" s="5">
        <v>40178</v>
      </c>
      <c r="C2074" s="4"/>
      <c r="D2074" s="4"/>
      <c r="E2074" s="4"/>
      <c r="F2074" s="4"/>
    </row>
    <row r="2075" spans="1:6">
      <c r="A2075" s="2" t="s">
        <v>2595</v>
      </c>
      <c r="B2075" s="4"/>
      <c r="C2075" s="4"/>
      <c r="D2075" s="4"/>
      <c r="E2075" s="4"/>
      <c r="F2075" s="4"/>
    </row>
    <row r="2076" spans="1:6" ht="30">
      <c r="A2076" s="3" t="s">
        <v>2420</v>
      </c>
      <c r="B2076" s="4"/>
      <c r="C2076" s="4"/>
      <c r="D2076" s="4"/>
      <c r="E2076" s="4"/>
      <c r="F2076" s="4"/>
    </row>
    <row r="2077" spans="1:6">
      <c r="A2077" s="2" t="s">
        <v>2421</v>
      </c>
      <c r="B2077" s="6">
        <v>604000</v>
      </c>
      <c r="C2077" s="4"/>
      <c r="D2077" s="4"/>
      <c r="E2077" s="4"/>
      <c r="F2077" s="4"/>
    </row>
    <row r="2078" spans="1:6" ht="30">
      <c r="A2078" s="2" t="s">
        <v>2422</v>
      </c>
      <c r="B2078" s="4">
        <v>0</v>
      </c>
      <c r="C2078" s="4"/>
      <c r="D2078" s="4"/>
      <c r="E2078" s="4"/>
      <c r="F2078" s="4"/>
    </row>
    <row r="2079" spans="1:6" ht="30">
      <c r="A2079" s="2" t="s">
        <v>2423</v>
      </c>
      <c r="B2079" s="6">
        <v>625000</v>
      </c>
      <c r="C2079" s="4"/>
      <c r="D2079" s="4"/>
      <c r="E2079" s="4"/>
      <c r="F2079" s="4"/>
    </row>
    <row r="2080" spans="1:6" ht="30">
      <c r="A2080" s="2" t="s">
        <v>2424</v>
      </c>
      <c r="B2080" s="6">
        <v>513000</v>
      </c>
      <c r="C2080" s="4"/>
      <c r="D2080" s="4"/>
      <c r="E2080" s="4"/>
      <c r="F2080" s="4"/>
    </row>
    <row r="2081" spans="1:6" ht="30">
      <c r="A2081" s="2" t="s">
        <v>2425</v>
      </c>
      <c r="B2081" s="6">
        <v>716000</v>
      </c>
      <c r="C2081" s="4"/>
      <c r="D2081" s="4"/>
      <c r="E2081" s="4"/>
      <c r="F2081" s="4"/>
    </row>
    <row r="2082" spans="1:6" ht="30">
      <c r="A2082" s="2" t="s">
        <v>2426</v>
      </c>
      <c r="B2082" s="6">
        <v>1229000</v>
      </c>
      <c r="C2082" s="10" t="s">
        <v>82</v>
      </c>
      <c r="D2082" s="4"/>
      <c r="E2082" s="4"/>
      <c r="F2082" s="4"/>
    </row>
    <row r="2083" spans="1:6">
      <c r="A2083" s="2" t="s">
        <v>79</v>
      </c>
      <c r="B2083" s="6">
        <v>-76000</v>
      </c>
      <c r="C2083" s="4"/>
      <c r="D2083" s="4"/>
      <c r="E2083" s="4"/>
      <c r="F2083" s="4"/>
    </row>
    <row r="2084" spans="1:6" ht="30">
      <c r="A2084" s="2" t="s">
        <v>2427</v>
      </c>
      <c r="B2084" s="6">
        <v>1153000</v>
      </c>
      <c r="C2084" s="4"/>
      <c r="D2084" s="4"/>
      <c r="E2084" s="4"/>
      <c r="F2084" s="4"/>
    </row>
    <row r="2085" spans="1:6" ht="17.25">
      <c r="A2085" s="2" t="s">
        <v>1161</v>
      </c>
      <c r="B2085" s="4">
        <v>0</v>
      </c>
      <c r="C2085" s="10" t="s">
        <v>1860</v>
      </c>
      <c r="D2085" s="4"/>
      <c r="E2085" s="4"/>
      <c r="F2085" s="4"/>
    </row>
    <row r="2086" spans="1:6">
      <c r="A2086" s="2" t="s">
        <v>2429</v>
      </c>
      <c r="B2086" s="5">
        <v>38468</v>
      </c>
      <c r="C2086" s="4"/>
      <c r="D2086" s="4"/>
      <c r="E2086" s="4"/>
      <c r="F2086" s="4"/>
    </row>
    <row r="2087" spans="1:6" ht="30">
      <c r="A2087" s="2" t="s">
        <v>2596</v>
      </c>
      <c r="B2087" s="4"/>
      <c r="C2087" s="4"/>
      <c r="D2087" s="4"/>
      <c r="E2087" s="4"/>
      <c r="F2087" s="4"/>
    </row>
    <row r="2088" spans="1:6" ht="30">
      <c r="A2088" s="3" t="s">
        <v>2420</v>
      </c>
      <c r="B2088" s="4"/>
      <c r="C2088" s="4"/>
      <c r="D2088" s="4"/>
      <c r="E2088" s="4"/>
      <c r="F2088" s="4"/>
    </row>
    <row r="2089" spans="1:6">
      <c r="A2089" s="2" t="s">
        <v>2421</v>
      </c>
      <c r="B2089" s="6">
        <v>2973000</v>
      </c>
      <c r="C2089" s="4"/>
      <c r="D2089" s="4"/>
      <c r="E2089" s="4"/>
      <c r="F2089" s="4"/>
    </row>
    <row r="2090" spans="1:6" ht="30">
      <c r="A2090" s="2" t="s">
        <v>2422</v>
      </c>
      <c r="B2090" s="6">
        <v>13142000</v>
      </c>
      <c r="C2090" s="4"/>
      <c r="D2090" s="4"/>
      <c r="E2090" s="4"/>
      <c r="F2090" s="4"/>
    </row>
    <row r="2091" spans="1:6" ht="30">
      <c r="A2091" s="2" t="s">
        <v>2423</v>
      </c>
      <c r="B2091" s="6">
        <v>372000</v>
      </c>
      <c r="C2091" s="4"/>
      <c r="D2091" s="4"/>
      <c r="E2091" s="4"/>
      <c r="F2091" s="4"/>
    </row>
    <row r="2092" spans="1:6" ht="30">
      <c r="A2092" s="2" t="s">
        <v>2424</v>
      </c>
      <c r="B2092" s="6">
        <v>2973000</v>
      </c>
      <c r="C2092" s="4"/>
      <c r="D2092" s="4"/>
      <c r="E2092" s="4"/>
      <c r="F2092" s="4"/>
    </row>
    <row r="2093" spans="1:6" ht="30">
      <c r="A2093" s="2" t="s">
        <v>2425</v>
      </c>
      <c r="B2093" s="6">
        <v>13514000</v>
      </c>
      <c r="C2093" s="4"/>
      <c r="D2093" s="4"/>
      <c r="E2093" s="4"/>
      <c r="F2093" s="4"/>
    </row>
    <row r="2094" spans="1:6" ht="30">
      <c r="A2094" s="2" t="s">
        <v>2426</v>
      </c>
      <c r="B2094" s="6">
        <v>16487000</v>
      </c>
      <c r="C2094" s="10" t="s">
        <v>82</v>
      </c>
      <c r="D2094" s="4"/>
      <c r="E2094" s="4"/>
      <c r="F2094" s="4"/>
    </row>
    <row r="2095" spans="1:6">
      <c r="A2095" s="2" t="s">
        <v>79</v>
      </c>
      <c r="B2095" s="6">
        <v>-4300000</v>
      </c>
      <c r="C2095" s="4"/>
      <c r="D2095" s="4"/>
      <c r="E2095" s="4"/>
      <c r="F2095" s="4"/>
    </row>
    <row r="2096" spans="1:6" ht="30">
      <c r="A2096" s="2" t="s">
        <v>2427</v>
      </c>
      <c r="B2096" s="6">
        <v>12187000</v>
      </c>
      <c r="C2096" s="4"/>
      <c r="D2096" s="4"/>
      <c r="E2096" s="4"/>
      <c r="F2096" s="4"/>
    </row>
    <row r="2097" spans="1:6" ht="17.25">
      <c r="A2097" s="2" t="s">
        <v>1161</v>
      </c>
      <c r="B2097" s="6">
        <v>-13670000</v>
      </c>
      <c r="C2097" s="10" t="s">
        <v>1860</v>
      </c>
      <c r="D2097" s="4"/>
      <c r="E2097" s="4"/>
      <c r="F2097" s="4"/>
    </row>
    <row r="2098" spans="1:6">
      <c r="A2098" s="2" t="s">
        <v>2429</v>
      </c>
      <c r="B2098" s="5">
        <v>39527</v>
      </c>
      <c r="C2098" s="4"/>
      <c r="D2098" s="4"/>
      <c r="E2098" s="4"/>
      <c r="F2098" s="4"/>
    </row>
    <row r="2099" spans="1:6">
      <c r="A2099" s="2" t="s">
        <v>2597</v>
      </c>
      <c r="B2099" s="4"/>
      <c r="C2099" s="4"/>
      <c r="D2099" s="4"/>
      <c r="E2099" s="4"/>
      <c r="F2099" s="4"/>
    </row>
    <row r="2100" spans="1:6" ht="30">
      <c r="A2100" s="3" t="s">
        <v>2420</v>
      </c>
      <c r="B2100" s="4"/>
      <c r="C2100" s="4"/>
      <c r="D2100" s="4"/>
      <c r="E2100" s="4"/>
      <c r="F2100" s="4"/>
    </row>
    <row r="2101" spans="1:6">
      <c r="A2101" s="2" t="s">
        <v>2421</v>
      </c>
      <c r="B2101" s="6">
        <v>3400000</v>
      </c>
      <c r="C2101" s="4"/>
      <c r="D2101" s="4"/>
      <c r="E2101" s="4"/>
      <c r="F2101" s="4"/>
    </row>
    <row r="2102" spans="1:6" ht="30">
      <c r="A2102" s="2" t="s">
        <v>2422</v>
      </c>
      <c r="B2102" s="6">
        <v>19283000</v>
      </c>
      <c r="C2102" s="4"/>
      <c r="D2102" s="4"/>
      <c r="E2102" s="4"/>
      <c r="F2102" s="4"/>
    </row>
    <row r="2103" spans="1:6" ht="30">
      <c r="A2103" s="2" t="s">
        <v>2423</v>
      </c>
      <c r="B2103" s="6">
        <v>1716000</v>
      </c>
      <c r="C2103" s="4"/>
      <c r="D2103" s="4"/>
      <c r="E2103" s="4"/>
      <c r="F2103" s="4"/>
    </row>
    <row r="2104" spans="1:6" ht="30">
      <c r="A2104" s="2" t="s">
        <v>2424</v>
      </c>
      <c r="B2104" s="6">
        <v>3430000</v>
      </c>
      <c r="C2104" s="4"/>
      <c r="D2104" s="4"/>
      <c r="E2104" s="4"/>
      <c r="F2104" s="4"/>
    </row>
    <row r="2105" spans="1:6" ht="30">
      <c r="A2105" s="2" t="s">
        <v>2425</v>
      </c>
      <c r="B2105" s="6">
        <v>20969000</v>
      </c>
      <c r="C2105" s="4"/>
      <c r="D2105" s="4"/>
      <c r="E2105" s="4"/>
      <c r="F2105" s="4"/>
    </row>
    <row r="2106" spans="1:6" ht="30">
      <c r="A2106" s="2" t="s">
        <v>2426</v>
      </c>
      <c r="B2106" s="6">
        <v>24399000</v>
      </c>
      <c r="C2106" s="10" t="s">
        <v>82</v>
      </c>
      <c r="D2106" s="4"/>
      <c r="E2106" s="4"/>
      <c r="F2106" s="4"/>
    </row>
    <row r="2107" spans="1:6">
      <c r="A2107" s="2" t="s">
        <v>79</v>
      </c>
      <c r="B2107" s="6">
        <v>-6217000</v>
      </c>
      <c r="C2107" s="4"/>
      <c r="D2107" s="4"/>
      <c r="E2107" s="4"/>
      <c r="F2107" s="4"/>
    </row>
    <row r="2108" spans="1:6" ht="30">
      <c r="A2108" s="2" t="s">
        <v>2427</v>
      </c>
      <c r="B2108" s="6">
        <v>18182000</v>
      </c>
      <c r="C2108" s="4"/>
      <c r="D2108" s="4"/>
      <c r="E2108" s="4"/>
      <c r="F2108" s="4"/>
    </row>
    <row r="2109" spans="1:6" ht="17.25">
      <c r="A2109" s="2" t="s">
        <v>1161</v>
      </c>
      <c r="B2109" s="4">
        <v>0</v>
      </c>
      <c r="C2109" s="10" t="s">
        <v>1860</v>
      </c>
      <c r="D2109" s="4"/>
      <c r="E2109" s="4"/>
      <c r="F2109" s="4"/>
    </row>
    <row r="2110" spans="1:6">
      <c r="A2110" s="2" t="s">
        <v>2429</v>
      </c>
      <c r="B2110" s="5">
        <v>38047</v>
      </c>
      <c r="C2110" s="4"/>
      <c r="D2110" s="4"/>
      <c r="E2110" s="4"/>
      <c r="F2110" s="4"/>
    </row>
    <row r="2111" spans="1:6">
      <c r="A2111" s="2" t="s">
        <v>2598</v>
      </c>
      <c r="B2111" s="4"/>
      <c r="C2111" s="4"/>
      <c r="D2111" s="4"/>
      <c r="E2111" s="4"/>
      <c r="F2111" s="4"/>
    </row>
    <row r="2112" spans="1:6" ht="30">
      <c r="A2112" s="3" t="s">
        <v>2420</v>
      </c>
      <c r="B2112" s="4"/>
      <c r="C2112" s="4"/>
      <c r="D2112" s="4"/>
      <c r="E2112" s="4"/>
      <c r="F2112" s="4"/>
    </row>
    <row r="2113" spans="1:6">
      <c r="A2113" s="2" t="s">
        <v>2421</v>
      </c>
      <c r="B2113" s="6">
        <v>9616000</v>
      </c>
      <c r="C2113" s="4"/>
      <c r="D2113" s="4"/>
      <c r="E2113" s="4"/>
      <c r="F2113" s="4"/>
    </row>
    <row r="2114" spans="1:6" ht="30">
      <c r="A2114" s="2" t="s">
        <v>2422</v>
      </c>
      <c r="B2114" s="6">
        <v>262000</v>
      </c>
      <c r="C2114" s="4"/>
      <c r="D2114" s="4"/>
      <c r="E2114" s="4"/>
      <c r="F2114" s="4"/>
    </row>
    <row r="2115" spans="1:6" ht="30">
      <c r="A2115" s="2" t="s">
        <v>2423</v>
      </c>
      <c r="B2115" s="6">
        <v>22837000</v>
      </c>
      <c r="C2115" s="4"/>
      <c r="D2115" s="4"/>
      <c r="E2115" s="4"/>
      <c r="F2115" s="4"/>
    </row>
    <row r="2116" spans="1:6" ht="30">
      <c r="A2116" s="2" t="s">
        <v>2424</v>
      </c>
      <c r="B2116" s="6">
        <v>8132000</v>
      </c>
      <c r="C2116" s="4"/>
      <c r="D2116" s="4"/>
      <c r="E2116" s="4"/>
      <c r="F2116" s="4"/>
    </row>
    <row r="2117" spans="1:6" ht="30">
      <c r="A2117" s="2" t="s">
        <v>2425</v>
      </c>
      <c r="B2117" s="6">
        <v>24583000</v>
      </c>
      <c r="C2117" s="4"/>
      <c r="D2117" s="4"/>
      <c r="E2117" s="4"/>
      <c r="F2117" s="4"/>
    </row>
    <row r="2118" spans="1:6" ht="30">
      <c r="A2118" s="2" t="s">
        <v>2426</v>
      </c>
      <c r="B2118" s="6">
        <v>32715000</v>
      </c>
      <c r="C2118" s="10" t="s">
        <v>82</v>
      </c>
      <c r="D2118" s="4"/>
      <c r="E2118" s="4"/>
      <c r="F2118" s="4"/>
    </row>
    <row r="2119" spans="1:6">
      <c r="A2119" s="2" t="s">
        <v>79</v>
      </c>
      <c r="B2119" s="6">
        <v>-6364000</v>
      </c>
      <c r="C2119" s="4"/>
      <c r="D2119" s="4"/>
      <c r="E2119" s="4"/>
      <c r="F2119" s="4"/>
    </row>
    <row r="2120" spans="1:6" ht="30">
      <c r="A2120" s="2" t="s">
        <v>2427</v>
      </c>
      <c r="B2120" s="6">
        <v>26351000</v>
      </c>
      <c r="C2120" s="4"/>
      <c r="D2120" s="4"/>
      <c r="E2120" s="4"/>
      <c r="F2120" s="4"/>
    </row>
    <row r="2121" spans="1:6" ht="17.25">
      <c r="A2121" s="2" t="s">
        <v>1161</v>
      </c>
      <c r="B2121" s="4">
        <v>0</v>
      </c>
      <c r="C2121" s="10" t="s">
        <v>1860</v>
      </c>
      <c r="D2121" s="4"/>
      <c r="E2121" s="4"/>
      <c r="F2121" s="4"/>
    </row>
    <row r="2122" spans="1:6">
      <c r="A2122" s="2" t="s">
        <v>2429</v>
      </c>
      <c r="B2122" s="5">
        <v>38819</v>
      </c>
      <c r="C2122" s="4"/>
      <c r="D2122" s="4"/>
      <c r="E2122" s="4"/>
      <c r="F2122" s="4"/>
    </row>
    <row r="2123" spans="1:6" ht="30">
      <c r="A2123" s="2" t="s">
        <v>2599</v>
      </c>
      <c r="B2123" s="4"/>
      <c r="C2123" s="4"/>
      <c r="D2123" s="4"/>
      <c r="E2123" s="4"/>
      <c r="F2123" s="4"/>
    </row>
    <row r="2124" spans="1:6" ht="30">
      <c r="A2124" s="3" t="s">
        <v>2420</v>
      </c>
      <c r="B2124" s="4"/>
      <c r="C2124" s="4"/>
      <c r="D2124" s="4"/>
      <c r="E2124" s="4"/>
      <c r="F2124" s="4"/>
    </row>
    <row r="2125" spans="1:6">
      <c r="A2125" s="2" t="s">
        <v>2421</v>
      </c>
      <c r="B2125" s="4">
        <v>0</v>
      </c>
      <c r="C2125" s="4"/>
      <c r="D2125" s="4"/>
      <c r="E2125" s="4"/>
      <c r="F2125" s="4"/>
    </row>
    <row r="2126" spans="1:6" ht="30">
      <c r="A2126" s="2" t="s">
        <v>2422</v>
      </c>
      <c r="B2126" s="6">
        <v>3891000</v>
      </c>
      <c r="C2126" s="4"/>
      <c r="D2126" s="4"/>
      <c r="E2126" s="4"/>
      <c r="F2126" s="4"/>
    </row>
    <row r="2127" spans="1:6" ht="30">
      <c r="A2127" s="2" t="s">
        <v>2423</v>
      </c>
      <c r="B2127" s="6">
        <v>5237000</v>
      </c>
      <c r="C2127" s="4"/>
      <c r="D2127" s="4"/>
      <c r="E2127" s="4"/>
      <c r="F2127" s="4"/>
    </row>
    <row r="2128" spans="1:6" ht="30">
      <c r="A2128" s="2" t="s">
        <v>2424</v>
      </c>
      <c r="B2128" s="4">
        <v>0</v>
      </c>
      <c r="C2128" s="4"/>
      <c r="D2128" s="4"/>
      <c r="E2128" s="4"/>
      <c r="F2128" s="4"/>
    </row>
    <row r="2129" spans="1:6" ht="30">
      <c r="A2129" s="2" t="s">
        <v>2425</v>
      </c>
      <c r="B2129" s="6">
        <v>9128000</v>
      </c>
      <c r="C2129" s="4"/>
      <c r="D2129" s="4"/>
      <c r="E2129" s="4"/>
      <c r="F2129" s="4"/>
    </row>
    <row r="2130" spans="1:6" ht="30">
      <c r="A2130" s="2" t="s">
        <v>2426</v>
      </c>
      <c r="B2130" s="6">
        <v>9128000</v>
      </c>
      <c r="C2130" s="10" t="s">
        <v>82</v>
      </c>
      <c r="D2130" s="4"/>
      <c r="E2130" s="4"/>
      <c r="F2130" s="4"/>
    </row>
    <row r="2131" spans="1:6">
      <c r="A2131" s="2" t="s">
        <v>79</v>
      </c>
      <c r="B2131" s="6">
        <v>-6004000</v>
      </c>
      <c r="C2131" s="4"/>
      <c r="D2131" s="4"/>
      <c r="E2131" s="4"/>
      <c r="F2131" s="4"/>
    </row>
    <row r="2132" spans="1:6" ht="30">
      <c r="A2132" s="2" t="s">
        <v>2427</v>
      </c>
      <c r="B2132" s="6">
        <v>3124000</v>
      </c>
      <c r="C2132" s="4"/>
      <c r="D2132" s="4"/>
      <c r="E2132" s="4"/>
      <c r="F2132" s="4"/>
    </row>
    <row r="2133" spans="1:6" ht="17.25">
      <c r="A2133" s="2" t="s">
        <v>1161</v>
      </c>
      <c r="B2133" s="4">
        <v>0</v>
      </c>
      <c r="C2133" s="10" t="s">
        <v>1860</v>
      </c>
      <c r="D2133" s="4"/>
      <c r="E2133" s="4"/>
      <c r="F2133" s="4"/>
    </row>
    <row r="2134" spans="1:6">
      <c r="A2134" s="2" t="s">
        <v>2429</v>
      </c>
      <c r="B2134" s="5">
        <v>32539</v>
      </c>
      <c r="C2134" s="4"/>
      <c r="D2134" s="4"/>
      <c r="E2134" s="4"/>
      <c r="F2134" s="4"/>
    </row>
    <row r="2135" spans="1:6">
      <c r="A2135" s="2" t="s">
        <v>2600</v>
      </c>
      <c r="B2135" s="4"/>
      <c r="C2135" s="4"/>
      <c r="D2135" s="4"/>
      <c r="E2135" s="4"/>
      <c r="F2135" s="4"/>
    </row>
    <row r="2136" spans="1:6" ht="30">
      <c r="A2136" s="3" t="s">
        <v>2420</v>
      </c>
      <c r="B2136" s="4"/>
      <c r="C2136" s="4"/>
      <c r="D2136" s="4"/>
      <c r="E2136" s="4"/>
      <c r="F2136" s="4"/>
    </row>
    <row r="2137" spans="1:6">
      <c r="A2137" s="2" t="s">
        <v>2421</v>
      </c>
      <c r="B2137" s="6">
        <v>13947000</v>
      </c>
      <c r="C2137" s="4"/>
      <c r="D2137" s="4"/>
      <c r="E2137" s="4"/>
      <c r="F2137" s="4"/>
    </row>
    <row r="2138" spans="1:6" ht="30">
      <c r="A2138" s="2" t="s">
        <v>2422</v>
      </c>
      <c r="B2138" s="6">
        <v>42186000</v>
      </c>
      <c r="C2138" s="4"/>
      <c r="D2138" s="4"/>
      <c r="E2138" s="4"/>
      <c r="F2138" s="4"/>
    </row>
    <row r="2139" spans="1:6" ht="30">
      <c r="A2139" s="2" t="s">
        <v>2423</v>
      </c>
      <c r="B2139" s="6">
        <v>632000</v>
      </c>
      <c r="C2139" s="4"/>
      <c r="D2139" s="4"/>
      <c r="E2139" s="4"/>
      <c r="F2139" s="4"/>
    </row>
    <row r="2140" spans="1:6" ht="30">
      <c r="A2140" s="2" t="s">
        <v>2424</v>
      </c>
      <c r="B2140" s="6">
        <v>13949000</v>
      </c>
      <c r="C2140" s="4"/>
      <c r="D2140" s="4"/>
      <c r="E2140" s="4"/>
      <c r="F2140" s="4"/>
    </row>
    <row r="2141" spans="1:6" ht="30">
      <c r="A2141" s="2" t="s">
        <v>2425</v>
      </c>
      <c r="B2141" s="6">
        <v>42816000</v>
      </c>
      <c r="C2141" s="4"/>
      <c r="D2141" s="4"/>
      <c r="E2141" s="4"/>
      <c r="F2141" s="4"/>
    </row>
    <row r="2142" spans="1:6" ht="30">
      <c r="A2142" s="2" t="s">
        <v>2426</v>
      </c>
      <c r="B2142" s="6">
        <v>56765000</v>
      </c>
      <c r="C2142" s="10" t="s">
        <v>82</v>
      </c>
      <c r="D2142" s="4"/>
      <c r="E2142" s="4"/>
      <c r="F2142" s="4"/>
    </row>
    <row r="2143" spans="1:6">
      <c r="A2143" s="2" t="s">
        <v>79</v>
      </c>
      <c r="B2143" s="6">
        <v>-12524000</v>
      </c>
      <c r="C2143" s="4"/>
      <c r="D2143" s="4"/>
      <c r="E2143" s="4"/>
      <c r="F2143" s="4"/>
    </row>
    <row r="2144" spans="1:6" ht="30">
      <c r="A2144" s="2" t="s">
        <v>2427</v>
      </c>
      <c r="B2144" s="6">
        <v>44241000</v>
      </c>
      <c r="C2144" s="4"/>
      <c r="D2144" s="4"/>
      <c r="E2144" s="4"/>
      <c r="F2144" s="4"/>
    </row>
    <row r="2145" spans="1:6" ht="17.25">
      <c r="A2145" s="2" t="s">
        <v>1161</v>
      </c>
      <c r="B2145" s="4">
        <v>0</v>
      </c>
      <c r="C2145" s="10" t="s">
        <v>1860</v>
      </c>
      <c r="D2145" s="4"/>
      <c r="E2145" s="4"/>
      <c r="F2145" s="4"/>
    </row>
    <row r="2146" spans="1:6">
      <c r="A2146" s="2" t="s">
        <v>2429</v>
      </c>
      <c r="B2146" s="5">
        <v>39406</v>
      </c>
      <c r="C2146" s="4"/>
      <c r="D2146" s="4"/>
      <c r="E2146" s="4"/>
      <c r="F2146" s="4"/>
    </row>
    <row r="2147" spans="1:6">
      <c r="A2147" s="2" t="s">
        <v>2601</v>
      </c>
      <c r="B2147" s="4"/>
      <c r="C2147" s="4"/>
      <c r="D2147" s="4"/>
      <c r="E2147" s="4"/>
      <c r="F2147" s="4"/>
    </row>
    <row r="2148" spans="1:6" ht="30">
      <c r="A2148" s="3" t="s">
        <v>2420</v>
      </c>
      <c r="B2148" s="4"/>
      <c r="C2148" s="4"/>
      <c r="D2148" s="4"/>
      <c r="E2148" s="4"/>
      <c r="F2148" s="4"/>
    </row>
    <row r="2149" spans="1:6">
      <c r="A2149" s="2" t="s">
        <v>2421</v>
      </c>
      <c r="B2149" s="6">
        <v>2118000</v>
      </c>
      <c r="C2149" s="4"/>
      <c r="D2149" s="4"/>
      <c r="E2149" s="4"/>
      <c r="F2149" s="4"/>
    </row>
    <row r="2150" spans="1:6" ht="30">
      <c r="A2150" s="2" t="s">
        <v>2422</v>
      </c>
      <c r="B2150" s="6">
        <v>8477000</v>
      </c>
      <c r="C2150" s="4"/>
      <c r="D2150" s="4"/>
      <c r="E2150" s="4"/>
      <c r="F2150" s="4"/>
    </row>
    <row r="2151" spans="1:6" ht="30">
      <c r="A2151" s="2" t="s">
        <v>2423</v>
      </c>
      <c r="B2151" s="6">
        <v>-2133000</v>
      </c>
      <c r="C2151" s="4"/>
      <c r="D2151" s="4"/>
      <c r="E2151" s="4"/>
      <c r="F2151" s="4"/>
    </row>
    <row r="2152" spans="1:6" ht="30">
      <c r="A2152" s="2" t="s">
        <v>2424</v>
      </c>
      <c r="B2152" s="6">
        <v>1206000</v>
      </c>
      <c r="C2152" s="4"/>
      <c r="D2152" s="4"/>
      <c r="E2152" s="4"/>
      <c r="F2152" s="4"/>
    </row>
    <row r="2153" spans="1:6" ht="30">
      <c r="A2153" s="2" t="s">
        <v>2425</v>
      </c>
      <c r="B2153" s="6">
        <v>7256000</v>
      </c>
      <c r="C2153" s="4"/>
      <c r="D2153" s="4"/>
      <c r="E2153" s="4"/>
      <c r="F2153" s="4"/>
    </row>
    <row r="2154" spans="1:6" ht="30">
      <c r="A2154" s="2" t="s">
        <v>2426</v>
      </c>
      <c r="B2154" s="6">
        <v>8462000</v>
      </c>
      <c r="C2154" s="10" t="s">
        <v>82</v>
      </c>
      <c r="D2154" s="4"/>
      <c r="E2154" s="4"/>
      <c r="F2154" s="4"/>
    </row>
    <row r="2155" spans="1:6">
      <c r="A2155" s="2" t="s">
        <v>79</v>
      </c>
      <c r="B2155" s="6">
        <v>-3756000</v>
      </c>
      <c r="C2155" s="4"/>
      <c r="D2155" s="4"/>
      <c r="E2155" s="4"/>
      <c r="F2155" s="4"/>
    </row>
    <row r="2156" spans="1:6" ht="30">
      <c r="A2156" s="2" t="s">
        <v>2427</v>
      </c>
      <c r="B2156" s="6">
        <v>4706000</v>
      </c>
      <c r="C2156" s="4"/>
      <c r="D2156" s="4"/>
      <c r="E2156" s="4"/>
      <c r="F2156" s="4"/>
    </row>
    <row r="2157" spans="1:6" ht="17.25">
      <c r="A2157" s="2" t="s">
        <v>1161</v>
      </c>
      <c r="B2157" s="4">
        <v>0</v>
      </c>
      <c r="C2157" s="10" t="s">
        <v>1860</v>
      </c>
      <c r="D2157" s="4"/>
      <c r="E2157" s="4"/>
      <c r="F2157" s="4"/>
    </row>
    <row r="2158" spans="1:6">
      <c r="A2158" s="2" t="s">
        <v>2429</v>
      </c>
      <c r="B2158" s="5">
        <v>34904</v>
      </c>
      <c r="C2158" s="4"/>
      <c r="D2158" s="4"/>
      <c r="E2158" s="4"/>
      <c r="F2158" s="4"/>
    </row>
    <row r="2159" spans="1:6">
      <c r="A2159" s="2" t="s">
        <v>2602</v>
      </c>
      <c r="B2159" s="4"/>
      <c r="C2159" s="4"/>
      <c r="D2159" s="4"/>
      <c r="E2159" s="4"/>
      <c r="F2159" s="4"/>
    </row>
    <row r="2160" spans="1:6" ht="30">
      <c r="A2160" s="3" t="s">
        <v>2420</v>
      </c>
      <c r="B2160" s="4"/>
      <c r="C2160" s="4"/>
      <c r="D2160" s="4"/>
      <c r="E2160" s="4"/>
      <c r="F2160" s="4"/>
    </row>
    <row r="2161" spans="1:6">
      <c r="A2161" s="2" t="s">
        <v>2421</v>
      </c>
      <c r="B2161" s="6">
        <v>5000</v>
      </c>
      <c r="C2161" s="4"/>
      <c r="D2161" s="4"/>
      <c r="E2161" s="4"/>
      <c r="F2161" s="4"/>
    </row>
    <row r="2162" spans="1:6" ht="30">
      <c r="A2162" s="2" t="s">
        <v>2422</v>
      </c>
      <c r="B2162" s="6">
        <v>21000</v>
      </c>
      <c r="C2162" s="4"/>
      <c r="D2162" s="4"/>
      <c r="E2162" s="4"/>
      <c r="F2162" s="4"/>
    </row>
    <row r="2163" spans="1:6" ht="30">
      <c r="A2163" s="2" t="s">
        <v>2423</v>
      </c>
      <c r="B2163" s="6">
        <v>3996000</v>
      </c>
      <c r="C2163" s="4"/>
      <c r="D2163" s="4"/>
      <c r="E2163" s="4"/>
      <c r="F2163" s="4"/>
    </row>
    <row r="2164" spans="1:6" ht="30">
      <c r="A2164" s="2" t="s">
        <v>2424</v>
      </c>
      <c r="B2164" s="6">
        <v>300000</v>
      </c>
      <c r="C2164" s="4"/>
      <c r="D2164" s="4"/>
      <c r="E2164" s="4"/>
      <c r="F2164" s="4"/>
    </row>
    <row r="2165" spans="1:6" ht="30">
      <c r="A2165" s="2" t="s">
        <v>2425</v>
      </c>
      <c r="B2165" s="6">
        <v>3722000</v>
      </c>
      <c r="C2165" s="4"/>
      <c r="D2165" s="4"/>
      <c r="E2165" s="4"/>
      <c r="F2165" s="4"/>
    </row>
    <row r="2166" spans="1:6" ht="30">
      <c r="A2166" s="2" t="s">
        <v>2426</v>
      </c>
      <c r="B2166" s="6">
        <v>4022000</v>
      </c>
      <c r="C2166" s="10" t="s">
        <v>82</v>
      </c>
      <c r="D2166" s="4"/>
      <c r="E2166" s="4"/>
      <c r="F2166" s="4"/>
    </row>
    <row r="2167" spans="1:6">
      <c r="A2167" s="2" t="s">
        <v>79</v>
      </c>
      <c r="B2167" s="6">
        <v>-2441000</v>
      </c>
      <c r="C2167" s="4"/>
      <c r="D2167" s="4"/>
      <c r="E2167" s="4"/>
      <c r="F2167" s="4"/>
    </row>
    <row r="2168" spans="1:6" ht="30">
      <c r="A2168" s="2" t="s">
        <v>2427</v>
      </c>
      <c r="B2168" s="6">
        <v>1581000</v>
      </c>
      <c r="C2168" s="4"/>
      <c r="D2168" s="4"/>
      <c r="E2168" s="4"/>
      <c r="F2168" s="4"/>
    </row>
    <row r="2169" spans="1:6" ht="17.25">
      <c r="A2169" s="2" t="s">
        <v>1161</v>
      </c>
      <c r="B2169" s="4">
        <v>0</v>
      </c>
      <c r="C2169" s="10" t="s">
        <v>1860</v>
      </c>
      <c r="D2169" s="4"/>
      <c r="E2169" s="4"/>
      <c r="F2169" s="4"/>
    </row>
    <row r="2170" spans="1:6">
      <c r="A2170" s="2" t="s">
        <v>2429</v>
      </c>
      <c r="B2170" s="5">
        <v>37621</v>
      </c>
      <c r="C2170" s="4"/>
      <c r="D2170" s="4"/>
      <c r="E2170" s="4"/>
      <c r="F2170" s="4"/>
    </row>
    <row r="2171" spans="1:6">
      <c r="A2171" s="2" t="s">
        <v>2603</v>
      </c>
      <c r="B2171" s="4"/>
      <c r="C2171" s="4"/>
      <c r="D2171" s="4"/>
      <c r="E2171" s="4"/>
      <c r="F2171" s="4"/>
    </row>
    <row r="2172" spans="1:6" ht="30">
      <c r="A2172" s="3" t="s">
        <v>2420</v>
      </c>
      <c r="B2172" s="4"/>
      <c r="C2172" s="4"/>
      <c r="D2172" s="4"/>
      <c r="E2172" s="4"/>
      <c r="F2172" s="4"/>
    </row>
    <row r="2173" spans="1:6">
      <c r="A2173" s="2" t="s">
        <v>2421</v>
      </c>
      <c r="B2173" s="6">
        <v>1414000</v>
      </c>
      <c r="C2173" s="4"/>
      <c r="D2173" s="4"/>
      <c r="E2173" s="4"/>
      <c r="F2173" s="4"/>
    </row>
    <row r="2174" spans="1:6" ht="30">
      <c r="A2174" s="2" t="s">
        <v>2422</v>
      </c>
      <c r="B2174" s="6">
        <v>5818000</v>
      </c>
      <c r="C2174" s="4"/>
      <c r="D2174" s="4"/>
      <c r="E2174" s="4"/>
      <c r="F2174" s="4"/>
    </row>
    <row r="2175" spans="1:6" ht="30">
      <c r="A2175" s="2" t="s">
        <v>2423</v>
      </c>
      <c r="B2175" s="6">
        <v>6478000</v>
      </c>
      <c r="C2175" s="4"/>
      <c r="D2175" s="4"/>
      <c r="E2175" s="4"/>
      <c r="F2175" s="4"/>
    </row>
    <row r="2176" spans="1:6" ht="30">
      <c r="A2176" s="2" t="s">
        <v>2424</v>
      </c>
      <c r="B2176" s="6">
        <v>1422000</v>
      </c>
      <c r="C2176" s="4"/>
      <c r="D2176" s="4"/>
      <c r="E2176" s="4"/>
      <c r="F2176" s="4"/>
    </row>
    <row r="2177" spans="1:6" ht="30">
      <c r="A2177" s="2" t="s">
        <v>2425</v>
      </c>
      <c r="B2177" s="6">
        <v>12288000</v>
      </c>
      <c r="C2177" s="4"/>
      <c r="D2177" s="4"/>
      <c r="E2177" s="4"/>
      <c r="F2177" s="4"/>
    </row>
    <row r="2178" spans="1:6" ht="30">
      <c r="A2178" s="2" t="s">
        <v>2426</v>
      </c>
      <c r="B2178" s="6">
        <v>13710000</v>
      </c>
      <c r="C2178" s="10" t="s">
        <v>82</v>
      </c>
      <c r="D2178" s="4"/>
      <c r="E2178" s="4"/>
      <c r="F2178" s="4"/>
    </row>
    <row r="2179" spans="1:6">
      <c r="A2179" s="2" t="s">
        <v>79</v>
      </c>
      <c r="B2179" s="6">
        <v>-5464000</v>
      </c>
      <c r="C2179" s="4"/>
      <c r="D2179" s="4"/>
      <c r="E2179" s="4"/>
      <c r="F2179" s="4"/>
    </row>
    <row r="2180" spans="1:6" ht="30">
      <c r="A2180" s="2" t="s">
        <v>2427</v>
      </c>
      <c r="B2180" s="6">
        <v>8246000</v>
      </c>
      <c r="C2180" s="4"/>
      <c r="D2180" s="4"/>
      <c r="E2180" s="4"/>
      <c r="F2180" s="4"/>
    </row>
    <row r="2181" spans="1:6" ht="17.25">
      <c r="A2181" s="2" t="s">
        <v>1161</v>
      </c>
      <c r="B2181" s="4">
        <v>0</v>
      </c>
      <c r="C2181" s="10" t="s">
        <v>1860</v>
      </c>
      <c r="D2181" s="4"/>
      <c r="E2181" s="4"/>
      <c r="F2181" s="4"/>
    </row>
    <row r="2182" spans="1:6">
      <c r="A2182" s="2" t="s">
        <v>2429</v>
      </c>
      <c r="B2182" s="5">
        <v>35795</v>
      </c>
      <c r="C2182" s="4"/>
      <c r="D2182" s="4"/>
      <c r="E2182" s="4"/>
      <c r="F2182" s="4"/>
    </row>
    <row r="2183" spans="1:6">
      <c r="A2183" s="2" t="s">
        <v>2604</v>
      </c>
      <c r="B2183" s="4"/>
      <c r="C2183" s="4"/>
      <c r="D2183" s="4"/>
      <c r="E2183" s="4"/>
      <c r="F2183" s="4"/>
    </row>
    <row r="2184" spans="1:6" ht="30">
      <c r="A2184" s="3" t="s">
        <v>2420</v>
      </c>
      <c r="B2184" s="4"/>
      <c r="C2184" s="4"/>
      <c r="D2184" s="4"/>
      <c r="E2184" s="4"/>
      <c r="F2184" s="4"/>
    </row>
    <row r="2185" spans="1:6">
      <c r="A2185" s="2" t="s">
        <v>2421</v>
      </c>
      <c r="B2185" s="6">
        <v>4293000</v>
      </c>
      <c r="C2185" s="4"/>
      <c r="D2185" s="4"/>
      <c r="E2185" s="4"/>
      <c r="F2185" s="4"/>
    </row>
    <row r="2186" spans="1:6" ht="30">
      <c r="A2186" s="2" t="s">
        <v>2422</v>
      </c>
      <c r="B2186" s="6">
        <v>13736000</v>
      </c>
      <c r="C2186" s="4"/>
      <c r="D2186" s="4"/>
      <c r="E2186" s="4"/>
      <c r="F2186" s="4"/>
    </row>
    <row r="2187" spans="1:6" ht="30">
      <c r="A2187" s="2" t="s">
        <v>2423</v>
      </c>
      <c r="B2187" s="6">
        <v>835000</v>
      </c>
      <c r="C2187" s="4"/>
      <c r="D2187" s="4"/>
      <c r="E2187" s="4"/>
      <c r="F2187" s="4"/>
    </row>
    <row r="2188" spans="1:6" ht="30">
      <c r="A2188" s="2" t="s">
        <v>2424</v>
      </c>
      <c r="B2188" s="6">
        <v>8170000</v>
      </c>
      <c r="C2188" s="4"/>
      <c r="D2188" s="4"/>
      <c r="E2188" s="4"/>
      <c r="F2188" s="4"/>
    </row>
    <row r="2189" spans="1:6" ht="30">
      <c r="A2189" s="2" t="s">
        <v>2425</v>
      </c>
      <c r="B2189" s="6">
        <v>10694000</v>
      </c>
      <c r="C2189" s="4"/>
      <c r="D2189" s="4"/>
      <c r="E2189" s="4"/>
      <c r="F2189" s="4"/>
    </row>
    <row r="2190" spans="1:6" ht="30">
      <c r="A2190" s="2" t="s">
        <v>2426</v>
      </c>
      <c r="B2190" s="6">
        <v>18864000</v>
      </c>
      <c r="C2190" s="10" t="s">
        <v>82</v>
      </c>
      <c r="D2190" s="4"/>
      <c r="E2190" s="4"/>
      <c r="F2190" s="4"/>
    </row>
    <row r="2191" spans="1:6">
      <c r="A2191" s="2" t="s">
        <v>79</v>
      </c>
      <c r="B2191" s="6">
        <v>-2601000</v>
      </c>
      <c r="C2191" s="4"/>
      <c r="D2191" s="4"/>
      <c r="E2191" s="4"/>
      <c r="F2191" s="4"/>
    </row>
    <row r="2192" spans="1:6" ht="30">
      <c r="A2192" s="2" t="s">
        <v>2427</v>
      </c>
      <c r="B2192" s="6">
        <v>16263000</v>
      </c>
      <c r="C2192" s="4"/>
      <c r="D2192" s="4"/>
      <c r="E2192" s="4"/>
      <c r="F2192" s="4"/>
    </row>
    <row r="2193" spans="1:6" ht="17.25">
      <c r="A2193" s="2" t="s">
        <v>1161</v>
      </c>
      <c r="B2193" s="4">
        <v>0</v>
      </c>
      <c r="C2193" s="10" t="s">
        <v>1860</v>
      </c>
      <c r="D2193" s="4"/>
      <c r="E2193" s="4"/>
      <c r="F2193" s="4"/>
    </row>
    <row r="2194" spans="1:6">
      <c r="A2194" s="2" t="s">
        <v>2429</v>
      </c>
      <c r="B2194" s="5">
        <v>38814</v>
      </c>
      <c r="C2194" s="4"/>
      <c r="D2194" s="4"/>
      <c r="E2194" s="4"/>
      <c r="F2194" s="4"/>
    </row>
    <row r="2195" spans="1:6" ht="30">
      <c r="A2195" s="2" t="s">
        <v>2605</v>
      </c>
      <c r="B2195" s="4"/>
      <c r="C2195" s="4"/>
      <c r="D2195" s="4"/>
      <c r="E2195" s="4"/>
      <c r="F2195" s="4"/>
    </row>
    <row r="2196" spans="1:6" ht="30">
      <c r="A2196" s="3" t="s">
        <v>2420</v>
      </c>
      <c r="B2196" s="4"/>
      <c r="C2196" s="4"/>
      <c r="D2196" s="4"/>
      <c r="E2196" s="4"/>
      <c r="F2196" s="4"/>
    </row>
    <row r="2197" spans="1:6">
      <c r="A2197" s="2" t="s">
        <v>2421</v>
      </c>
      <c r="B2197" s="6">
        <v>1006000</v>
      </c>
      <c r="C2197" s="4"/>
      <c r="D2197" s="4"/>
      <c r="E2197" s="4"/>
      <c r="F2197" s="4"/>
    </row>
    <row r="2198" spans="1:6" ht="30">
      <c r="A2198" s="2" t="s">
        <v>2422</v>
      </c>
      <c r="B2198" s="6">
        <v>3980000</v>
      </c>
      <c r="C2198" s="4"/>
      <c r="D2198" s="4"/>
      <c r="E2198" s="4"/>
      <c r="F2198" s="4"/>
    </row>
    <row r="2199" spans="1:6" ht="30">
      <c r="A2199" s="2" t="s">
        <v>2423</v>
      </c>
      <c r="B2199" s="6">
        <v>2362000</v>
      </c>
      <c r="C2199" s="4"/>
      <c r="D2199" s="4"/>
      <c r="E2199" s="4"/>
      <c r="F2199" s="4"/>
    </row>
    <row r="2200" spans="1:6" ht="30">
      <c r="A2200" s="2" t="s">
        <v>2424</v>
      </c>
      <c r="B2200" s="6">
        <v>1006000</v>
      </c>
      <c r="C2200" s="4"/>
      <c r="D2200" s="4"/>
      <c r="E2200" s="4"/>
      <c r="F2200" s="4"/>
    </row>
    <row r="2201" spans="1:6" ht="30">
      <c r="A2201" s="2" t="s">
        <v>2425</v>
      </c>
      <c r="B2201" s="6">
        <v>6342000</v>
      </c>
      <c r="C2201" s="4"/>
      <c r="D2201" s="4"/>
      <c r="E2201" s="4"/>
      <c r="F2201" s="4"/>
    </row>
    <row r="2202" spans="1:6" ht="30">
      <c r="A2202" s="2" t="s">
        <v>2426</v>
      </c>
      <c r="B2202" s="6">
        <v>7348000</v>
      </c>
      <c r="C2202" s="10" t="s">
        <v>82</v>
      </c>
      <c r="D2202" s="4"/>
      <c r="E2202" s="4"/>
      <c r="F2202" s="4"/>
    </row>
    <row r="2203" spans="1:6">
      <c r="A2203" s="2" t="s">
        <v>79</v>
      </c>
      <c r="B2203" s="6">
        <v>-3374000</v>
      </c>
      <c r="C2203" s="4"/>
      <c r="D2203" s="4"/>
      <c r="E2203" s="4"/>
      <c r="F2203" s="4"/>
    </row>
    <row r="2204" spans="1:6" ht="30">
      <c r="A2204" s="2" t="s">
        <v>2427</v>
      </c>
      <c r="B2204" s="6">
        <v>3974000</v>
      </c>
      <c r="C2204" s="4"/>
      <c r="D2204" s="4"/>
      <c r="E2204" s="4"/>
      <c r="F2204" s="4"/>
    </row>
    <row r="2205" spans="1:6" ht="17.25">
      <c r="A2205" s="2" t="s">
        <v>1161</v>
      </c>
      <c r="B2205" s="4">
        <v>0</v>
      </c>
      <c r="C2205" s="10" t="s">
        <v>1860</v>
      </c>
      <c r="D2205" s="4"/>
      <c r="E2205" s="4"/>
      <c r="F2205" s="4"/>
    </row>
    <row r="2206" spans="1:6">
      <c r="A2206" s="2" t="s">
        <v>2429</v>
      </c>
      <c r="B2206" s="5">
        <v>35389</v>
      </c>
      <c r="C2206" s="4"/>
      <c r="D2206" s="4"/>
      <c r="E2206" s="4"/>
      <c r="F2206" s="4"/>
    </row>
    <row r="2207" spans="1:6" ht="30">
      <c r="A2207" s="2" t="s">
        <v>2606</v>
      </c>
      <c r="B2207" s="4"/>
      <c r="C2207" s="4"/>
      <c r="D2207" s="4"/>
      <c r="E2207" s="4"/>
      <c r="F2207" s="4"/>
    </row>
    <row r="2208" spans="1:6" ht="30">
      <c r="A2208" s="3" t="s">
        <v>2420</v>
      </c>
      <c r="B2208" s="4"/>
      <c r="C2208" s="4"/>
      <c r="D2208" s="4"/>
      <c r="E2208" s="4"/>
      <c r="F2208" s="4"/>
    </row>
    <row r="2209" spans="1:6">
      <c r="A2209" s="2" t="s">
        <v>2421</v>
      </c>
      <c r="B2209" s="6">
        <v>3044000</v>
      </c>
      <c r="C2209" s="4"/>
      <c r="D2209" s="4"/>
      <c r="E2209" s="4"/>
      <c r="F2209" s="4"/>
    </row>
    <row r="2210" spans="1:6" ht="30">
      <c r="A2210" s="2" t="s">
        <v>2422</v>
      </c>
      <c r="B2210" s="6">
        <v>12226000</v>
      </c>
      <c r="C2210" s="4"/>
      <c r="D2210" s="4"/>
      <c r="E2210" s="4"/>
      <c r="F2210" s="4"/>
    </row>
    <row r="2211" spans="1:6" ht="30">
      <c r="A2211" s="2" t="s">
        <v>2423</v>
      </c>
      <c r="B2211" s="6">
        <v>1343000</v>
      </c>
      <c r="C2211" s="4"/>
      <c r="D2211" s="4"/>
      <c r="E2211" s="4"/>
      <c r="F2211" s="4"/>
    </row>
    <row r="2212" spans="1:6" ht="30">
      <c r="A2212" s="2" t="s">
        <v>2424</v>
      </c>
      <c r="B2212" s="6">
        <v>3044000</v>
      </c>
      <c r="C2212" s="4"/>
      <c r="D2212" s="4"/>
      <c r="E2212" s="4"/>
      <c r="F2212" s="4"/>
    </row>
    <row r="2213" spans="1:6" ht="30">
      <c r="A2213" s="2" t="s">
        <v>2425</v>
      </c>
      <c r="B2213" s="6">
        <v>13569000</v>
      </c>
      <c r="C2213" s="4"/>
      <c r="D2213" s="4"/>
      <c r="E2213" s="4"/>
      <c r="F2213" s="4"/>
    </row>
    <row r="2214" spans="1:6" ht="30">
      <c r="A2214" s="2" t="s">
        <v>2426</v>
      </c>
      <c r="B2214" s="6">
        <v>16613000</v>
      </c>
      <c r="C2214" s="10" t="s">
        <v>82</v>
      </c>
      <c r="D2214" s="4"/>
      <c r="E2214" s="4"/>
      <c r="F2214" s="4"/>
    </row>
    <row r="2215" spans="1:6">
      <c r="A2215" s="2" t="s">
        <v>79</v>
      </c>
      <c r="B2215" s="6">
        <v>-4093000</v>
      </c>
      <c r="C2215" s="4"/>
      <c r="D2215" s="4"/>
      <c r="E2215" s="4"/>
      <c r="F2215" s="4"/>
    </row>
    <row r="2216" spans="1:6" ht="30">
      <c r="A2216" s="2" t="s">
        <v>2427</v>
      </c>
      <c r="B2216" s="6">
        <v>12520000</v>
      </c>
      <c r="C2216" s="4"/>
      <c r="D2216" s="4"/>
      <c r="E2216" s="4"/>
      <c r="F2216" s="4"/>
    </row>
    <row r="2217" spans="1:6" ht="17.25">
      <c r="A2217" s="2" t="s">
        <v>1161</v>
      </c>
      <c r="B2217" s="4">
        <v>0</v>
      </c>
      <c r="C2217" s="10" t="s">
        <v>1860</v>
      </c>
      <c r="D2217" s="4"/>
      <c r="E2217" s="4"/>
      <c r="F2217" s="4"/>
    </row>
    <row r="2218" spans="1:6">
      <c r="A2218" s="2" t="s">
        <v>2429</v>
      </c>
      <c r="B2218" s="5">
        <v>37608</v>
      </c>
      <c r="C2218" s="4"/>
      <c r="D2218" s="4"/>
      <c r="E2218" s="4"/>
      <c r="F2218" s="4"/>
    </row>
    <row r="2219" spans="1:6">
      <c r="A2219" s="2" t="s">
        <v>2607</v>
      </c>
      <c r="B2219" s="4"/>
      <c r="C2219" s="4"/>
      <c r="D2219" s="4"/>
      <c r="E2219" s="4"/>
      <c r="F2219" s="4"/>
    </row>
    <row r="2220" spans="1:6" ht="30">
      <c r="A2220" s="3" t="s">
        <v>2420</v>
      </c>
      <c r="B2220" s="4"/>
      <c r="C2220" s="4"/>
      <c r="D2220" s="4"/>
      <c r="E2220" s="4"/>
      <c r="F2220" s="4"/>
    </row>
    <row r="2221" spans="1:6">
      <c r="A2221" s="2" t="s">
        <v>2421</v>
      </c>
      <c r="B2221" s="6">
        <v>5830000</v>
      </c>
      <c r="C2221" s="4"/>
      <c r="D2221" s="4"/>
      <c r="E2221" s="4"/>
      <c r="F2221" s="4"/>
    </row>
    <row r="2222" spans="1:6" ht="30">
      <c r="A2222" s="2" t="s">
        <v>2422</v>
      </c>
      <c r="B2222" s="4">
        <v>0</v>
      </c>
      <c r="C2222" s="4"/>
      <c r="D2222" s="4"/>
      <c r="E2222" s="4"/>
      <c r="F2222" s="4"/>
    </row>
    <row r="2223" spans="1:6" ht="30">
      <c r="A2223" s="2" t="s">
        <v>2423</v>
      </c>
      <c r="B2223" s="6">
        <v>8103000</v>
      </c>
      <c r="C2223" s="4"/>
      <c r="D2223" s="4"/>
      <c r="E2223" s="4"/>
      <c r="F2223" s="4"/>
    </row>
    <row r="2224" spans="1:6" ht="30">
      <c r="A2224" s="2" t="s">
        <v>2424</v>
      </c>
      <c r="B2224" s="6">
        <v>2893000</v>
      </c>
      <c r="C2224" s="4"/>
      <c r="D2224" s="4"/>
      <c r="E2224" s="4"/>
      <c r="F2224" s="4"/>
    </row>
    <row r="2225" spans="1:6" ht="30">
      <c r="A2225" s="2" t="s">
        <v>2425</v>
      </c>
      <c r="B2225" s="6">
        <v>11040000</v>
      </c>
      <c r="C2225" s="4"/>
      <c r="D2225" s="4"/>
      <c r="E2225" s="4"/>
      <c r="F2225" s="4"/>
    </row>
    <row r="2226" spans="1:6" ht="30">
      <c r="A2226" s="2" t="s">
        <v>2426</v>
      </c>
      <c r="B2226" s="6">
        <v>13933000</v>
      </c>
      <c r="C2226" s="10" t="s">
        <v>82</v>
      </c>
      <c r="D2226" s="4"/>
      <c r="E2226" s="4"/>
      <c r="F2226" s="4"/>
    </row>
    <row r="2227" spans="1:6">
      <c r="A2227" s="2" t="s">
        <v>79</v>
      </c>
      <c r="B2227" s="6">
        <v>-4386000</v>
      </c>
      <c r="C2227" s="4"/>
      <c r="D2227" s="4"/>
      <c r="E2227" s="4"/>
      <c r="F2227" s="4"/>
    </row>
    <row r="2228" spans="1:6" ht="30">
      <c r="A2228" s="2" t="s">
        <v>2427</v>
      </c>
      <c r="B2228" s="6">
        <v>9547000</v>
      </c>
      <c r="C2228" s="4"/>
      <c r="D2228" s="4"/>
      <c r="E2228" s="4"/>
      <c r="F2228" s="4"/>
    </row>
    <row r="2229" spans="1:6" ht="17.25">
      <c r="A2229" s="2" t="s">
        <v>1161</v>
      </c>
      <c r="B2229" s="4">
        <v>0</v>
      </c>
      <c r="C2229" s="10" t="s">
        <v>1860</v>
      </c>
      <c r="D2229" s="4"/>
      <c r="E2229" s="4"/>
      <c r="F2229" s="4"/>
    </row>
    <row r="2230" spans="1:6">
      <c r="A2230" s="2" t="s">
        <v>2429</v>
      </c>
      <c r="B2230" s="5">
        <v>38149</v>
      </c>
      <c r="C2230" s="4"/>
      <c r="D2230" s="4"/>
      <c r="E2230" s="4"/>
      <c r="F2230" s="4"/>
    </row>
    <row r="2231" spans="1:6">
      <c r="A2231" s="2" t="s">
        <v>2608</v>
      </c>
      <c r="B2231" s="4"/>
      <c r="C2231" s="4"/>
      <c r="D2231" s="4"/>
      <c r="E2231" s="4"/>
      <c r="F2231" s="4"/>
    </row>
    <row r="2232" spans="1:6" ht="30">
      <c r="A2232" s="3" t="s">
        <v>2420</v>
      </c>
      <c r="B2232" s="4"/>
      <c r="C2232" s="4"/>
      <c r="D2232" s="4"/>
      <c r="E2232" s="4"/>
      <c r="F2232" s="4"/>
    </row>
    <row r="2233" spans="1:6">
      <c r="A2233" s="2" t="s">
        <v>2421</v>
      </c>
      <c r="B2233" s="6">
        <v>4306000</v>
      </c>
      <c r="C2233" s="4"/>
      <c r="D2233" s="4"/>
      <c r="E2233" s="4"/>
      <c r="F2233" s="4"/>
    </row>
    <row r="2234" spans="1:6" ht="30">
      <c r="A2234" s="2" t="s">
        <v>2422</v>
      </c>
      <c r="B2234" s="6">
        <v>17776000</v>
      </c>
      <c r="C2234" s="4"/>
      <c r="D2234" s="4"/>
      <c r="E2234" s="4"/>
      <c r="F2234" s="4"/>
    </row>
    <row r="2235" spans="1:6" ht="30">
      <c r="A2235" s="2" t="s">
        <v>2423</v>
      </c>
      <c r="B2235" s="6">
        <v>1760000</v>
      </c>
      <c r="C2235" s="4"/>
      <c r="D2235" s="4"/>
      <c r="E2235" s="4"/>
      <c r="F2235" s="4"/>
    </row>
    <row r="2236" spans="1:6" ht="30">
      <c r="A2236" s="2" t="s">
        <v>2424</v>
      </c>
      <c r="B2236" s="6">
        <v>4308000</v>
      </c>
      <c r="C2236" s="4"/>
      <c r="D2236" s="4"/>
      <c r="E2236" s="4"/>
      <c r="F2236" s="4"/>
    </row>
    <row r="2237" spans="1:6" ht="30">
      <c r="A2237" s="2" t="s">
        <v>2425</v>
      </c>
      <c r="B2237" s="6">
        <v>19534000</v>
      </c>
      <c r="C2237" s="4"/>
      <c r="D2237" s="4"/>
      <c r="E2237" s="4"/>
      <c r="F2237" s="4"/>
    </row>
    <row r="2238" spans="1:6" ht="30">
      <c r="A2238" s="2" t="s">
        <v>2426</v>
      </c>
      <c r="B2238" s="6">
        <v>23842000</v>
      </c>
      <c r="C2238" s="10" t="s">
        <v>82</v>
      </c>
      <c r="D2238" s="4"/>
      <c r="E2238" s="4"/>
      <c r="F2238" s="4"/>
    </row>
    <row r="2239" spans="1:6">
      <c r="A2239" s="2" t="s">
        <v>79</v>
      </c>
      <c r="B2239" s="6">
        <v>-5662000</v>
      </c>
      <c r="C2239" s="4"/>
      <c r="D2239" s="4"/>
      <c r="E2239" s="4"/>
      <c r="F2239" s="4"/>
    </row>
    <row r="2240" spans="1:6" ht="30">
      <c r="A2240" s="2" t="s">
        <v>2427</v>
      </c>
      <c r="B2240" s="6">
        <v>18180000</v>
      </c>
      <c r="C2240" s="4"/>
      <c r="D2240" s="4"/>
      <c r="E2240" s="4"/>
      <c r="F2240" s="4"/>
    </row>
    <row r="2241" spans="1:6" ht="17.25">
      <c r="A2241" s="2" t="s">
        <v>1161</v>
      </c>
      <c r="B2241" s="4">
        <v>0</v>
      </c>
      <c r="C2241" s="10" t="s">
        <v>1860</v>
      </c>
      <c r="D2241" s="4"/>
      <c r="E2241" s="4"/>
      <c r="F2241" s="4"/>
    </row>
    <row r="2242" spans="1:6">
      <c r="A2242" s="2" t="s">
        <v>2429</v>
      </c>
      <c r="B2242" s="5">
        <v>37974</v>
      </c>
      <c r="C2242" s="4"/>
      <c r="D2242" s="4"/>
      <c r="E2242" s="4"/>
      <c r="F2242" s="4"/>
    </row>
    <row r="2243" spans="1:6">
      <c r="A2243" s="2" t="s">
        <v>2609</v>
      </c>
      <c r="B2243" s="4"/>
      <c r="C2243" s="4"/>
      <c r="D2243" s="4"/>
      <c r="E2243" s="4"/>
      <c r="F2243" s="4"/>
    </row>
    <row r="2244" spans="1:6" ht="30">
      <c r="A2244" s="3" t="s">
        <v>2420</v>
      </c>
      <c r="B2244" s="4"/>
      <c r="C2244" s="4"/>
      <c r="D2244" s="4"/>
      <c r="E2244" s="4"/>
      <c r="F2244" s="4"/>
    </row>
    <row r="2245" spans="1:6">
      <c r="A2245" s="2" t="s">
        <v>2421</v>
      </c>
      <c r="B2245" s="6">
        <v>3085000</v>
      </c>
      <c r="C2245" s="4"/>
      <c r="D2245" s="4"/>
      <c r="E2245" s="4"/>
      <c r="F2245" s="4"/>
    </row>
    <row r="2246" spans="1:6" ht="30">
      <c r="A2246" s="2" t="s">
        <v>2422</v>
      </c>
      <c r="B2246" s="6">
        <v>7920000</v>
      </c>
      <c r="C2246" s="4"/>
      <c r="D2246" s="4"/>
      <c r="E2246" s="4"/>
      <c r="F2246" s="4"/>
    </row>
    <row r="2247" spans="1:6" ht="30">
      <c r="A2247" s="2" t="s">
        <v>2423</v>
      </c>
      <c r="B2247" s="6">
        <v>7006000</v>
      </c>
      <c r="C2247" s="4"/>
      <c r="D2247" s="4"/>
      <c r="E2247" s="4"/>
      <c r="F2247" s="4"/>
    </row>
    <row r="2248" spans="1:6" ht="30">
      <c r="A2248" s="2" t="s">
        <v>2424</v>
      </c>
      <c r="B2248" s="6">
        <v>3189000</v>
      </c>
      <c r="C2248" s="4"/>
      <c r="D2248" s="4"/>
      <c r="E2248" s="4"/>
      <c r="F2248" s="4"/>
    </row>
    <row r="2249" spans="1:6" ht="30">
      <c r="A2249" s="2" t="s">
        <v>2425</v>
      </c>
      <c r="B2249" s="6">
        <v>14822000</v>
      </c>
      <c r="C2249" s="4"/>
      <c r="D2249" s="4"/>
      <c r="E2249" s="4"/>
      <c r="F2249" s="4"/>
    </row>
    <row r="2250" spans="1:6" ht="30">
      <c r="A2250" s="2" t="s">
        <v>2426</v>
      </c>
      <c r="B2250" s="6">
        <v>18011000</v>
      </c>
      <c r="C2250" s="10" t="s">
        <v>82</v>
      </c>
      <c r="D2250" s="4"/>
      <c r="E2250" s="4"/>
      <c r="F2250" s="4"/>
    </row>
    <row r="2251" spans="1:6">
      <c r="A2251" s="2" t="s">
        <v>79</v>
      </c>
      <c r="B2251" s="6">
        <v>-12124000</v>
      </c>
      <c r="C2251" s="4"/>
      <c r="D2251" s="4"/>
      <c r="E2251" s="4"/>
      <c r="F2251" s="4"/>
    </row>
    <row r="2252" spans="1:6" ht="30">
      <c r="A2252" s="2" t="s">
        <v>2427</v>
      </c>
      <c r="B2252" s="6">
        <v>5887000</v>
      </c>
      <c r="C2252" s="4"/>
      <c r="D2252" s="4"/>
      <c r="E2252" s="4"/>
      <c r="F2252" s="4"/>
    </row>
    <row r="2253" spans="1:6" ht="17.25">
      <c r="A2253" s="2" t="s">
        <v>1161</v>
      </c>
      <c r="B2253" s="6">
        <v>-936000</v>
      </c>
      <c r="C2253" s="10" t="s">
        <v>1860</v>
      </c>
      <c r="D2253" s="4"/>
      <c r="E2253" s="4"/>
      <c r="F2253" s="4"/>
    </row>
    <row r="2254" spans="1:6">
      <c r="A2254" s="2" t="s">
        <v>2429</v>
      </c>
      <c r="B2254" s="5">
        <v>28731</v>
      </c>
      <c r="C2254" s="4"/>
      <c r="D2254" s="4"/>
      <c r="E2254" s="4"/>
      <c r="F2254" s="4"/>
    </row>
    <row r="2255" spans="1:6">
      <c r="A2255" s="2" t="s">
        <v>2610</v>
      </c>
      <c r="B2255" s="4"/>
      <c r="C2255" s="4"/>
      <c r="D2255" s="4"/>
      <c r="E2255" s="4"/>
      <c r="F2255" s="4"/>
    </row>
    <row r="2256" spans="1:6" ht="30">
      <c r="A2256" s="3" t="s">
        <v>2420</v>
      </c>
      <c r="B2256" s="4"/>
      <c r="C2256" s="4"/>
      <c r="D2256" s="4"/>
      <c r="E2256" s="4"/>
      <c r="F2256" s="4"/>
    </row>
    <row r="2257" spans="1:6">
      <c r="A2257" s="2" t="s">
        <v>2421</v>
      </c>
      <c r="B2257" s="6">
        <v>245000</v>
      </c>
      <c r="C2257" s="4"/>
      <c r="D2257" s="4"/>
      <c r="E2257" s="4"/>
      <c r="F2257" s="4"/>
    </row>
    <row r="2258" spans="1:6" ht="30">
      <c r="A2258" s="2" t="s">
        <v>2422</v>
      </c>
      <c r="B2258" s="6">
        <v>1425000</v>
      </c>
      <c r="C2258" s="4"/>
      <c r="D2258" s="4"/>
      <c r="E2258" s="4"/>
      <c r="F2258" s="4"/>
    </row>
    <row r="2259" spans="1:6" ht="30">
      <c r="A2259" s="2" t="s">
        <v>2423</v>
      </c>
      <c r="B2259" s="6">
        <v>463000</v>
      </c>
      <c r="C2259" s="4"/>
      <c r="D2259" s="4"/>
      <c r="E2259" s="4"/>
      <c r="F2259" s="4"/>
    </row>
    <row r="2260" spans="1:6" ht="30">
      <c r="A2260" s="2" t="s">
        <v>2424</v>
      </c>
      <c r="B2260" s="6">
        <v>239000</v>
      </c>
      <c r="C2260" s="4"/>
      <c r="D2260" s="4"/>
      <c r="E2260" s="4"/>
      <c r="F2260" s="4"/>
    </row>
    <row r="2261" spans="1:6" ht="30">
      <c r="A2261" s="2" t="s">
        <v>2425</v>
      </c>
      <c r="B2261" s="6">
        <v>1894000</v>
      </c>
      <c r="C2261" s="4"/>
      <c r="D2261" s="4"/>
      <c r="E2261" s="4"/>
      <c r="F2261" s="4"/>
    </row>
    <row r="2262" spans="1:6" ht="30">
      <c r="A2262" s="2" t="s">
        <v>2426</v>
      </c>
      <c r="B2262" s="6">
        <v>2133000</v>
      </c>
      <c r="C2262" s="10" t="s">
        <v>82</v>
      </c>
      <c r="D2262" s="4"/>
      <c r="E2262" s="4"/>
      <c r="F2262" s="4"/>
    </row>
    <row r="2263" spans="1:6">
      <c r="A2263" s="2" t="s">
        <v>79</v>
      </c>
      <c r="B2263" s="6">
        <v>-1606000</v>
      </c>
      <c r="C2263" s="4"/>
      <c r="D2263" s="4"/>
      <c r="E2263" s="4"/>
      <c r="F2263" s="4"/>
    </row>
    <row r="2264" spans="1:6" ht="30">
      <c r="A2264" s="2" t="s">
        <v>2427</v>
      </c>
      <c r="B2264" s="6">
        <v>527000</v>
      </c>
      <c r="C2264" s="4"/>
      <c r="D2264" s="4"/>
      <c r="E2264" s="4"/>
      <c r="F2264" s="4"/>
    </row>
    <row r="2265" spans="1:6" ht="17.25">
      <c r="A2265" s="2" t="s">
        <v>1161</v>
      </c>
      <c r="B2265" s="4">
        <v>0</v>
      </c>
      <c r="C2265" s="10" t="s">
        <v>1860</v>
      </c>
      <c r="D2265" s="4"/>
      <c r="E2265" s="4"/>
      <c r="F2265" s="4"/>
    </row>
    <row r="2266" spans="1:6">
      <c r="A2266" s="2" t="s">
        <v>2429</v>
      </c>
      <c r="B2266" s="5">
        <v>23925</v>
      </c>
      <c r="C2266" s="4"/>
      <c r="D2266" s="4"/>
      <c r="E2266" s="4"/>
      <c r="F2266" s="4"/>
    </row>
    <row r="2267" spans="1:6" ht="30">
      <c r="A2267" s="2" t="s">
        <v>2611</v>
      </c>
      <c r="B2267" s="4"/>
      <c r="C2267" s="4"/>
      <c r="D2267" s="4"/>
      <c r="E2267" s="4"/>
      <c r="F2267" s="4"/>
    </row>
    <row r="2268" spans="1:6" ht="30">
      <c r="A2268" s="3" t="s">
        <v>2420</v>
      </c>
      <c r="B2268" s="4"/>
      <c r="C2268" s="4"/>
      <c r="D2268" s="4"/>
      <c r="E2268" s="4"/>
      <c r="F2268" s="4"/>
    </row>
    <row r="2269" spans="1:6">
      <c r="A2269" s="2" t="s">
        <v>2421</v>
      </c>
      <c r="B2269" s="6">
        <v>408000</v>
      </c>
      <c r="C2269" s="4"/>
      <c r="D2269" s="4"/>
      <c r="E2269" s="4"/>
      <c r="F2269" s="4"/>
    </row>
    <row r="2270" spans="1:6" ht="30">
      <c r="A2270" s="2" t="s">
        <v>2422</v>
      </c>
      <c r="B2270" s="6">
        <v>3002000</v>
      </c>
      <c r="C2270" s="4"/>
      <c r="D2270" s="4"/>
      <c r="E2270" s="4"/>
      <c r="F2270" s="4"/>
    </row>
    <row r="2271" spans="1:6" ht="30">
      <c r="A2271" s="2" t="s">
        <v>2423</v>
      </c>
      <c r="B2271" s="6">
        <v>4574000</v>
      </c>
      <c r="C2271" s="4"/>
      <c r="D2271" s="4"/>
      <c r="E2271" s="4"/>
      <c r="F2271" s="4"/>
    </row>
    <row r="2272" spans="1:6" ht="30">
      <c r="A2272" s="2" t="s">
        <v>2424</v>
      </c>
      <c r="B2272" s="6">
        <v>437000</v>
      </c>
      <c r="C2272" s="4"/>
      <c r="D2272" s="4"/>
      <c r="E2272" s="4"/>
      <c r="F2272" s="4"/>
    </row>
    <row r="2273" spans="1:6" ht="30">
      <c r="A2273" s="2" t="s">
        <v>2425</v>
      </c>
      <c r="B2273" s="6">
        <v>7547000</v>
      </c>
      <c r="C2273" s="4"/>
      <c r="D2273" s="4"/>
      <c r="E2273" s="4"/>
      <c r="F2273" s="4"/>
    </row>
    <row r="2274" spans="1:6" ht="30">
      <c r="A2274" s="2" t="s">
        <v>2426</v>
      </c>
      <c r="B2274" s="6">
        <v>7984000</v>
      </c>
      <c r="C2274" s="10" t="s">
        <v>82</v>
      </c>
      <c r="D2274" s="4"/>
      <c r="E2274" s="4"/>
      <c r="F2274" s="4"/>
    </row>
    <row r="2275" spans="1:6">
      <c r="A2275" s="2" t="s">
        <v>79</v>
      </c>
      <c r="B2275" s="6">
        <v>-5149000</v>
      </c>
      <c r="C2275" s="4"/>
      <c r="D2275" s="4"/>
      <c r="E2275" s="4"/>
      <c r="F2275" s="4"/>
    </row>
    <row r="2276" spans="1:6" ht="30">
      <c r="A2276" s="2" t="s">
        <v>2427</v>
      </c>
      <c r="B2276" s="6">
        <v>2835000</v>
      </c>
      <c r="C2276" s="4"/>
      <c r="D2276" s="4"/>
      <c r="E2276" s="4"/>
      <c r="F2276" s="4"/>
    </row>
    <row r="2277" spans="1:6" ht="17.25">
      <c r="A2277" s="2" t="s">
        <v>1161</v>
      </c>
      <c r="B2277" s="4">
        <v>0</v>
      </c>
      <c r="C2277" s="10" t="s">
        <v>1860</v>
      </c>
      <c r="D2277" s="4"/>
      <c r="E2277" s="4"/>
      <c r="F2277" s="4"/>
    </row>
    <row r="2278" spans="1:6">
      <c r="A2278" s="2" t="s">
        <v>2429</v>
      </c>
      <c r="B2278" s="5">
        <v>21306</v>
      </c>
      <c r="C2278" s="4"/>
      <c r="D2278" s="4"/>
      <c r="E2278" s="4"/>
      <c r="F2278" s="4"/>
    </row>
    <row r="2279" spans="1:6">
      <c r="A2279" s="2" t="s">
        <v>2612</v>
      </c>
      <c r="B2279" s="4"/>
      <c r="C2279" s="4"/>
      <c r="D2279" s="4"/>
      <c r="E2279" s="4"/>
      <c r="F2279" s="4"/>
    </row>
    <row r="2280" spans="1:6" ht="30">
      <c r="A2280" s="3" t="s">
        <v>2420</v>
      </c>
      <c r="B2280" s="4"/>
      <c r="C2280" s="4"/>
      <c r="D2280" s="4"/>
      <c r="E2280" s="4"/>
      <c r="F2280" s="4"/>
    </row>
    <row r="2281" spans="1:6">
      <c r="A2281" s="2" t="s">
        <v>2421</v>
      </c>
      <c r="B2281" s="6">
        <v>27562000</v>
      </c>
      <c r="C2281" s="4"/>
      <c r="D2281" s="4"/>
      <c r="E2281" s="4"/>
      <c r="F2281" s="4"/>
    </row>
    <row r="2282" spans="1:6" ht="30">
      <c r="A2282" s="2" t="s">
        <v>2422</v>
      </c>
      <c r="B2282" s="6">
        <v>10506000</v>
      </c>
      <c r="C2282" s="4"/>
      <c r="D2282" s="4"/>
      <c r="E2282" s="4"/>
      <c r="F2282" s="4"/>
    </row>
    <row r="2283" spans="1:6" ht="30">
      <c r="A2283" s="2" t="s">
        <v>2423</v>
      </c>
      <c r="B2283" s="6">
        <v>-9160000</v>
      </c>
      <c r="C2283" s="4"/>
      <c r="D2283" s="4"/>
      <c r="E2283" s="4"/>
      <c r="F2283" s="4"/>
    </row>
    <row r="2284" spans="1:6" ht="30">
      <c r="A2284" s="2" t="s">
        <v>2424</v>
      </c>
      <c r="B2284" s="6">
        <v>12220000</v>
      </c>
      <c r="C2284" s="4"/>
      <c r="D2284" s="4"/>
      <c r="E2284" s="4"/>
      <c r="F2284" s="4"/>
    </row>
    <row r="2285" spans="1:6" ht="30">
      <c r="A2285" s="2" t="s">
        <v>2425</v>
      </c>
      <c r="B2285" s="6">
        <v>16688000</v>
      </c>
      <c r="C2285" s="4"/>
      <c r="D2285" s="4"/>
      <c r="E2285" s="4"/>
      <c r="F2285" s="4"/>
    </row>
    <row r="2286" spans="1:6" ht="30">
      <c r="A2286" s="2" t="s">
        <v>2426</v>
      </c>
      <c r="B2286" s="6">
        <v>28908000</v>
      </c>
      <c r="C2286" s="10" t="s">
        <v>82</v>
      </c>
      <c r="D2286" s="4"/>
      <c r="E2286" s="4"/>
      <c r="F2286" s="4"/>
    </row>
    <row r="2287" spans="1:6">
      <c r="A2287" s="2" t="s">
        <v>79</v>
      </c>
      <c r="B2287" s="6">
        <v>-8118000</v>
      </c>
      <c r="C2287" s="4"/>
      <c r="D2287" s="4"/>
      <c r="E2287" s="4"/>
      <c r="F2287" s="4"/>
    </row>
    <row r="2288" spans="1:6" ht="30">
      <c r="A2288" s="2" t="s">
        <v>2427</v>
      </c>
      <c r="B2288" s="6">
        <v>20790000</v>
      </c>
      <c r="C2288" s="4"/>
      <c r="D2288" s="4"/>
      <c r="E2288" s="4"/>
      <c r="F2288" s="4"/>
    </row>
    <row r="2289" spans="1:6" ht="17.25">
      <c r="A2289" s="2" t="s">
        <v>1161</v>
      </c>
      <c r="B2289" s="4">
        <v>0</v>
      </c>
      <c r="C2289" s="10" t="s">
        <v>1860</v>
      </c>
      <c r="D2289" s="4"/>
      <c r="E2289" s="4"/>
      <c r="F2289" s="4"/>
    </row>
    <row r="2290" spans="1:6">
      <c r="A2290" s="2" t="s">
        <v>2429</v>
      </c>
      <c r="B2290" s="5">
        <v>36889</v>
      </c>
      <c r="C2290" s="4"/>
      <c r="D2290" s="4"/>
      <c r="E2290" s="4"/>
      <c r="F2290" s="4"/>
    </row>
    <row r="2291" spans="1:6">
      <c r="A2291" s="2" t="s">
        <v>2613</v>
      </c>
      <c r="B2291" s="4"/>
      <c r="C2291" s="4"/>
      <c r="D2291" s="4"/>
      <c r="E2291" s="4"/>
      <c r="F2291" s="4"/>
    </row>
    <row r="2292" spans="1:6" ht="30">
      <c r="A2292" s="3" t="s">
        <v>2420</v>
      </c>
      <c r="B2292" s="4"/>
      <c r="C2292" s="4"/>
      <c r="D2292" s="4"/>
      <c r="E2292" s="4"/>
      <c r="F2292" s="4"/>
    </row>
    <row r="2293" spans="1:6">
      <c r="A2293" s="2" t="s">
        <v>2421</v>
      </c>
      <c r="B2293" s="6">
        <v>11215000</v>
      </c>
      <c r="C2293" s="4"/>
      <c r="D2293" s="4"/>
      <c r="E2293" s="4"/>
      <c r="F2293" s="4"/>
    </row>
    <row r="2294" spans="1:6" ht="30">
      <c r="A2294" s="2" t="s">
        <v>2422</v>
      </c>
      <c r="B2294" s="6">
        <v>44871000</v>
      </c>
      <c r="C2294" s="4"/>
      <c r="D2294" s="4"/>
      <c r="E2294" s="4"/>
      <c r="F2294" s="4"/>
    </row>
    <row r="2295" spans="1:6" ht="30">
      <c r="A2295" s="2" t="s">
        <v>2423</v>
      </c>
      <c r="B2295" s="6">
        <v>7692000</v>
      </c>
      <c r="C2295" s="4"/>
      <c r="D2295" s="4"/>
      <c r="E2295" s="4"/>
      <c r="F2295" s="4"/>
    </row>
    <row r="2296" spans="1:6" ht="30">
      <c r="A2296" s="2" t="s">
        <v>2424</v>
      </c>
      <c r="B2296" s="6">
        <v>11204000</v>
      </c>
      <c r="C2296" s="4"/>
      <c r="D2296" s="4"/>
      <c r="E2296" s="4"/>
      <c r="F2296" s="4"/>
    </row>
    <row r="2297" spans="1:6" ht="30">
      <c r="A2297" s="2" t="s">
        <v>2425</v>
      </c>
      <c r="B2297" s="6">
        <v>52574000</v>
      </c>
      <c r="C2297" s="4"/>
      <c r="D2297" s="4"/>
      <c r="E2297" s="4"/>
      <c r="F2297" s="4"/>
    </row>
    <row r="2298" spans="1:6" ht="30">
      <c r="A2298" s="2" t="s">
        <v>2426</v>
      </c>
      <c r="B2298" s="6">
        <v>63778000</v>
      </c>
      <c r="C2298" s="10" t="s">
        <v>82</v>
      </c>
      <c r="D2298" s="4"/>
      <c r="E2298" s="4"/>
      <c r="F2298" s="4"/>
    </row>
    <row r="2299" spans="1:6">
      <c r="A2299" s="2" t="s">
        <v>79</v>
      </c>
      <c r="B2299" s="6">
        <v>-19286000</v>
      </c>
      <c r="C2299" s="4"/>
      <c r="D2299" s="4"/>
      <c r="E2299" s="4"/>
      <c r="F2299" s="4"/>
    </row>
    <row r="2300" spans="1:6" ht="30">
      <c r="A2300" s="2" t="s">
        <v>2427</v>
      </c>
      <c r="B2300" s="6">
        <v>44492000</v>
      </c>
      <c r="C2300" s="4"/>
      <c r="D2300" s="4"/>
      <c r="E2300" s="4"/>
      <c r="F2300" s="4"/>
    </row>
    <row r="2301" spans="1:6" ht="17.25">
      <c r="A2301" s="2" t="s">
        <v>1161</v>
      </c>
      <c r="B2301" s="6">
        <v>-42237000</v>
      </c>
      <c r="C2301" s="10" t="s">
        <v>1860</v>
      </c>
      <c r="D2301" s="4"/>
      <c r="E2301" s="4"/>
      <c r="F2301" s="4"/>
    </row>
    <row r="2302" spans="1:6">
      <c r="A2302" s="2" t="s">
        <v>2429</v>
      </c>
      <c r="B2302" s="5">
        <v>36983</v>
      </c>
      <c r="C2302" s="4"/>
      <c r="D2302" s="4"/>
      <c r="E2302" s="4"/>
      <c r="F2302" s="4"/>
    </row>
    <row r="2303" spans="1:6">
      <c r="A2303" s="2" t="s">
        <v>2614</v>
      </c>
      <c r="B2303" s="4"/>
      <c r="C2303" s="4"/>
      <c r="D2303" s="4"/>
      <c r="E2303" s="4"/>
      <c r="F2303" s="4"/>
    </row>
    <row r="2304" spans="1:6" ht="30">
      <c r="A2304" s="3" t="s">
        <v>2420</v>
      </c>
      <c r="B2304" s="4"/>
      <c r="C2304" s="4"/>
      <c r="D2304" s="4"/>
      <c r="E2304" s="4"/>
      <c r="F2304" s="4"/>
    </row>
    <row r="2305" spans="1:6">
      <c r="A2305" s="2" t="s">
        <v>2421</v>
      </c>
      <c r="B2305" s="6">
        <v>2529000</v>
      </c>
      <c r="C2305" s="4"/>
      <c r="D2305" s="4"/>
      <c r="E2305" s="4"/>
      <c r="F2305" s="4"/>
    </row>
    <row r="2306" spans="1:6" ht="30">
      <c r="A2306" s="2" t="s">
        <v>2422</v>
      </c>
      <c r="B2306" s="6">
        <v>6901000</v>
      </c>
      <c r="C2306" s="4"/>
      <c r="D2306" s="4"/>
      <c r="E2306" s="4"/>
      <c r="F2306" s="4"/>
    </row>
    <row r="2307" spans="1:6" ht="30">
      <c r="A2307" s="2" t="s">
        <v>2423</v>
      </c>
      <c r="B2307" s="6">
        <v>449000</v>
      </c>
      <c r="C2307" s="4"/>
      <c r="D2307" s="4"/>
      <c r="E2307" s="4"/>
      <c r="F2307" s="4"/>
    </row>
    <row r="2308" spans="1:6" ht="30">
      <c r="A2308" s="2" t="s">
        <v>2424</v>
      </c>
      <c r="B2308" s="6">
        <v>2522000</v>
      </c>
      <c r="C2308" s="4"/>
      <c r="D2308" s="4"/>
      <c r="E2308" s="4"/>
      <c r="F2308" s="4"/>
    </row>
    <row r="2309" spans="1:6" ht="30">
      <c r="A2309" s="2" t="s">
        <v>2425</v>
      </c>
      <c r="B2309" s="6">
        <v>7357000</v>
      </c>
      <c r="C2309" s="4"/>
      <c r="D2309" s="4"/>
      <c r="E2309" s="4"/>
      <c r="F2309" s="4"/>
    </row>
    <row r="2310" spans="1:6" ht="30">
      <c r="A2310" s="2" t="s">
        <v>2426</v>
      </c>
      <c r="B2310" s="6">
        <v>9879000</v>
      </c>
      <c r="C2310" s="10" t="s">
        <v>82</v>
      </c>
      <c r="D2310" s="4"/>
      <c r="E2310" s="4"/>
      <c r="F2310" s="4"/>
    </row>
    <row r="2311" spans="1:6">
      <c r="A2311" s="2" t="s">
        <v>79</v>
      </c>
      <c r="B2311" s="6">
        <v>-1915000</v>
      </c>
      <c r="C2311" s="4"/>
      <c r="D2311" s="4"/>
      <c r="E2311" s="4"/>
      <c r="F2311" s="4"/>
    </row>
    <row r="2312" spans="1:6" ht="30">
      <c r="A2312" s="2" t="s">
        <v>2427</v>
      </c>
      <c r="B2312" s="6">
        <v>7964000</v>
      </c>
      <c r="C2312" s="4"/>
      <c r="D2312" s="4"/>
      <c r="E2312" s="4"/>
      <c r="F2312" s="4"/>
    </row>
    <row r="2313" spans="1:6" ht="17.25">
      <c r="A2313" s="2" t="s">
        <v>1161</v>
      </c>
      <c r="B2313" s="4">
        <v>0</v>
      </c>
      <c r="C2313" s="10" t="s">
        <v>1860</v>
      </c>
      <c r="D2313" s="4"/>
      <c r="E2313" s="4"/>
      <c r="F2313" s="4"/>
    </row>
    <row r="2314" spans="1:6">
      <c r="A2314" s="2" t="s">
        <v>2429</v>
      </c>
      <c r="B2314" s="5">
        <v>38631</v>
      </c>
      <c r="C2314" s="4"/>
      <c r="D2314" s="4"/>
      <c r="E2314" s="4"/>
      <c r="F2314" s="4"/>
    </row>
    <row r="2315" spans="1:6">
      <c r="A2315" s="2" t="s">
        <v>2615</v>
      </c>
      <c r="B2315" s="4"/>
      <c r="C2315" s="4"/>
      <c r="D2315" s="4"/>
      <c r="E2315" s="4"/>
      <c r="F2315" s="4"/>
    </row>
    <row r="2316" spans="1:6" ht="30">
      <c r="A2316" s="3" t="s">
        <v>2420</v>
      </c>
      <c r="B2316" s="4"/>
      <c r="C2316" s="4"/>
      <c r="D2316" s="4"/>
      <c r="E2316" s="4"/>
      <c r="F2316" s="4"/>
    </row>
    <row r="2317" spans="1:6">
      <c r="A2317" s="2" t="s">
        <v>2421</v>
      </c>
      <c r="B2317" s="6">
        <v>2772000</v>
      </c>
      <c r="C2317" s="4"/>
      <c r="D2317" s="4"/>
      <c r="E2317" s="4"/>
      <c r="F2317" s="4"/>
    </row>
    <row r="2318" spans="1:6" ht="30">
      <c r="A2318" s="2" t="s">
        <v>2422</v>
      </c>
      <c r="B2318" s="6">
        <v>126000</v>
      </c>
      <c r="C2318" s="4"/>
      <c r="D2318" s="4"/>
      <c r="E2318" s="4"/>
      <c r="F2318" s="4"/>
    </row>
    <row r="2319" spans="1:6" ht="30">
      <c r="A2319" s="2" t="s">
        <v>2423</v>
      </c>
      <c r="B2319" s="6">
        <v>4634000</v>
      </c>
      <c r="C2319" s="4"/>
      <c r="D2319" s="4"/>
      <c r="E2319" s="4"/>
      <c r="F2319" s="4"/>
    </row>
    <row r="2320" spans="1:6" ht="30">
      <c r="A2320" s="2" t="s">
        <v>2424</v>
      </c>
      <c r="B2320" s="6">
        <v>2854000</v>
      </c>
      <c r="C2320" s="4"/>
      <c r="D2320" s="4"/>
      <c r="E2320" s="4"/>
      <c r="F2320" s="4"/>
    </row>
    <row r="2321" spans="1:6" ht="30">
      <c r="A2321" s="2" t="s">
        <v>2425</v>
      </c>
      <c r="B2321" s="6">
        <v>4678000</v>
      </c>
      <c r="C2321" s="4"/>
      <c r="D2321" s="4"/>
      <c r="E2321" s="4"/>
      <c r="F2321" s="4"/>
    </row>
    <row r="2322" spans="1:6" ht="30">
      <c r="A2322" s="2" t="s">
        <v>2426</v>
      </c>
      <c r="B2322" s="6">
        <v>7532000</v>
      </c>
      <c r="C2322" s="10" t="s">
        <v>82</v>
      </c>
      <c r="D2322" s="4"/>
      <c r="E2322" s="4"/>
      <c r="F2322" s="4"/>
    </row>
    <row r="2323" spans="1:6">
      <c r="A2323" s="2" t="s">
        <v>79</v>
      </c>
      <c r="B2323" s="6">
        <v>-440000</v>
      </c>
      <c r="C2323" s="4"/>
      <c r="D2323" s="4"/>
      <c r="E2323" s="4"/>
      <c r="F2323" s="4"/>
    </row>
    <row r="2324" spans="1:6" ht="30">
      <c r="A2324" s="2" t="s">
        <v>2427</v>
      </c>
      <c r="B2324" s="6">
        <v>7092000</v>
      </c>
      <c r="C2324" s="4"/>
      <c r="D2324" s="4"/>
      <c r="E2324" s="4"/>
      <c r="F2324" s="4"/>
    </row>
    <row r="2325" spans="1:6" ht="17.25">
      <c r="A2325" s="2" t="s">
        <v>1161</v>
      </c>
      <c r="B2325" s="4">
        <v>0</v>
      </c>
      <c r="C2325" s="10" t="s">
        <v>1860</v>
      </c>
      <c r="D2325" s="4"/>
      <c r="E2325" s="4"/>
      <c r="F2325" s="4"/>
    </row>
    <row r="2326" spans="1:6">
      <c r="A2326" s="2" t="s">
        <v>2429</v>
      </c>
      <c r="B2326" s="5">
        <v>40816</v>
      </c>
      <c r="C2326" s="4"/>
      <c r="D2326" s="4"/>
      <c r="E2326" s="4"/>
      <c r="F2326" s="4"/>
    </row>
    <row r="2327" spans="1:6">
      <c r="A2327" s="2" t="s">
        <v>2616</v>
      </c>
      <c r="B2327" s="4"/>
      <c r="C2327" s="4"/>
      <c r="D2327" s="4"/>
      <c r="E2327" s="4"/>
      <c r="F2327" s="4"/>
    </row>
    <row r="2328" spans="1:6" ht="30">
      <c r="A2328" s="3" t="s">
        <v>2420</v>
      </c>
      <c r="B2328" s="4"/>
      <c r="C2328" s="4"/>
      <c r="D2328" s="4"/>
      <c r="E2328" s="4"/>
      <c r="F2328" s="4"/>
    </row>
    <row r="2329" spans="1:6">
      <c r="A2329" s="2" t="s">
        <v>2421</v>
      </c>
      <c r="B2329" s="6">
        <v>2159000</v>
      </c>
      <c r="C2329" s="4"/>
      <c r="D2329" s="4"/>
      <c r="E2329" s="4"/>
      <c r="F2329" s="4"/>
    </row>
    <row r="2330" spans="1:6" ht="30">
      <c r="A2330" s="2" t="s">
        <v>2422</v>
      </c>
      <c r="B2330" s="6">
        <v>8636000</v>
      </c>
      <c r="C2330" s="4"/>
      <c r="D2330" s="4"/>
      <c r="E2330" s="4"/>
      <c r="F2330" s="4"/>
    </row>
    <row r="2331" spans="1:6" ht="30">
      <c r="A2331" s="2" t="s">
        <v>2423</v>
      </c>
      <c r="B2331" s="6">
        <v>1317000</v>
      </c>
      <c r="C2331" s="4"/>
      <c r="D2331" s="4"/>
      <c r="E2331" s="4"/>
      <c r="F2331" s="4"/>
    </row>
    <row r="2332" spans="1:6" ht="30">
      <c r="A2332" s="2" t="s">
        <v>2424</v>
      </c>
      <c r="B2332" s="6">
        <v>2159000</v>
      </c>
      <c r="C2332" s="4"/>
      <c r="D2332" s="4"/>
      <c r="E2332" s="4"/>
      <c r="F2332" s="4"/>
    </row>
    <row r="2333" spans="1:6" ht="30">
      <c r="A2333" s="2" t="s">
        <v>2425</v>
      </c>
      <c r="B2333" s="6">
        <v>9953000</v>
      </c>
      <c r="C2333" s="4"/>
      <c r="D2333" s="4"/>
      <c r="E2333" s="4"/>
      <c r="F2333" s="4"/>
    </row>
    <row r="2334" spans="1:6" ht="30">
      <c r="A2334" s="2" t="s">
        <v>2426</v>
      </c>
      <c r="B2334" s="6">
        <v>12112000</v>
      </c>
      <c r="C2334" s="10" t="s">
        <v>82</v>
      </c>
      <c r="D2334" s="4"/>
      <c r="E2334" s="4"/>
      <c r="F2334" s="4"/>
    </row>
    <row r="2335" spans="1:6">
      <c r="A2335" s="2" t="s">
        <v>79</v>
      </c>
      <c r="B2335" s="6">
        <v>-3504000</v>
      </c>
      <c r="C2335" s="4"/>
      <c r="D2335" s="4"/>
      <c r="E2335" s="4"/>
      <c r="F2335" s="4"/>
    </row>
    <row r="2336" spans="1:6" ht="30">
      <c r="A2336" s="2" t="s">
        <v>2427</v>
      </c>
      <c r="B2336" s="6">
        <v>8608000</v>
      </c>
      <c r="C2336" s="4"/>
      <c r="D2336" s="4"/>
      <c r="E2336" s="4"/>
      <c r="F2336" s="4"/>
    </row>
    <row r="2337" spans="1:6" ht="17.25">
      <c r="A2337" s="2" t="s">
        <v>1161</v>
      </c>
      <c r="B2337" s="4">
        <v>0</v>
      </c>
      <c r="C2337" s="10" t="s">
        <v>1860</v>
      </c>
      <c r="D2337" s="4"/>
      <c r="E2337" s="4"/>
      <c r="F2337" s="4"/>
    </row>
    <row r="2338" spans="1:6">
      <c r="A2338" s="2" t="s">
        <v>2429</v>
      </c>
      <c r="B2338" s="5">
        <v>37140</v>
      </c>
      <c r="C2338" s="4"/>
      <c r="D2338" s="4"/>
      <c r="E2338" s="4"/>
      <c r="F2338" s="4"/>
    </row>
    <row r="2339" spans="1:6">
      <c r="A2339" s="2" t="s">
        <v>2617</v>
      </c>
      <c r="B2339" s="4"/>
      <c r="C2339" s="4"/>
      <c r="D2339" s="4"/>
      <c r="E2339" s="4"/>
      <c r="F2339" s="4"/>
    </row>
    <row r="2340" spans="1:6" ht="30">
      <c r="A2340" s="3" t="s">
        <v>2420</v>
      </c>
      <c r="B2340" s="4"/>
      <c r="C2340" s="4"/>
      <c r="D2340" s="4"/>
      <c r="E2340" s="4"/>
      <c r="F2340" s="4"/>
    </row>
    <row r="2341" spans="1:6">
      <c r="A2341" s="2" t="s">
        <v>2421</v>
      </c>
      <c r="B2341" s="6">
        <v>3196000</v>
      </c>
      <c r="C2341" s="4"/>
      <c r="D2341" s="4"/>
      <c r="E2341" s="4"/>
      <c r="F2341" s="4"/>
    </row>
    <row r="2342" spans="1:6" ht="30">
      <c r="A2342" s="2" t="s">
        <v>2422</v>
      </c>
      <c r="B2342" s="6">
        <v>7234000</v>
      </c>
      <c r="C2342" s="4"/>
      <c r="D2342" s="4"/>
      <c r="E2342" s="4"/>
      <c r="F2342" s="4"/>
    </row>
    <row r="2343" spans="1:6" ht="30">
      <c r="A2343" s="2" t="s">
        <v>2423</v>
      </c>
      <c r="B2343" s="6">
        <v>40890000</v>
      </c>
      <c r="C2343" s="4"/>
      <c r="D2343" s="4"/>
      <c r="E2343" s="4"/>
      <c r="F2343" s="4"/>
    </row>
    <row r="2344" spans="1:6" ht="30">
      <c r="A2344" s="2" t="s">
        <v>2424</v>
      </c>
      <c r="B2344" s="6">
        <v>4113000</v>
      </c>
      <c r="C2344" s="4"/>
      <c r="D2344" s="4"/>
      <c r="E2344" s="4"/>
      <c r="F2344" s="4"/>
    </row>
    <row r="2345" spans="1:6" ht="30">
      <c r="A2345" s="2" t="s">
        <v>2425</v>
      </c>
      <c r="B2345" s="6">
        <v>47207000</v>
      </c>
      <c r="C2345" s="4"/>
      <c r="D2345" s="4"/>
      <c r="E2345" s="4"/>
      <c r="F2345" s="4"/>
    </row>
    <row r="2346" spans="1:6" ht="30">
      <c r="A2346" s="2" t="s">
        <v>2426</v>
      </c>
      <c r="B2346" s="6">
        <v>51320000</v>
      </c>
      <c r="C2346" s="10" t="s">
        <v>82</v>
      </c>
      <c r="D2346" s="4"/>
      <c r="E2346" s="4"/>
      <c r="F2346" s="4"/>
    </row>
    <row r="2347" spans="1:6">
      <c r="A2347" s="2" t="s">
        <v>79</v>
      </c>
      <c r="B2347" s="6">
        <v>-568000</v>
      </c>
      <c r="C2347" s="4"/>
      <c r="D2347" s="4"/>
      <c r="E2347" s="4"/>
      <c r="F2347" s="4"/>
    </row>
    <row r="2348" spans="1:6" ht="30">
      <c r="A2348" s="2" t="s">
        <v>2427</v>
      </c>
      <c r="B2348" s="6">
        <v>50752000</v>
      </c>
      <c r="C2348" s="4"/>
      <c r="D2348" s="4"/>
      <c r="E2348" s="4"/>
      <c r="F2348" s="4"/>
    </row>
    <row r="2349" spans="1:6" ht="17.25">
      <c r="A2349" s="2" t="s">
        <v>1161</v>
      </c>
      <c r="B2349" s="4">
        <v>0</v>
      </c>
      <c r="C2349" s="10" t="s">
        <v>1860</v>
      </c>
      <c r="D2349" s="4"/>
      <c r="E2349" s="4"/>
      <c r="F2349" s="4"/>
    </row>
    <row r="2350" spans="1:6">
      <c r="A2350" s="2" t="s">
        <v>2429</v>
      </c>
      <c r="B2350" s="5">
        <v>40864</v>
      </c>
      <c r="C2350" s="4"/>
      <c r="D2350" s="4"/>
      <c r="E2350" s="4"/>
      <c r="F2350" s="4"/>
    </row>
    <row r="2351" spans="1:6">
      <c r="A2351" s="2" t="s">
        <v>2618</v>
      </c>
      <c r="B2351" s="4"/>
      <c r="C2351" s="4"/>
      <c r="D2351" s="4"/>
      <c r="E2351" s="4"/>
      <c r="F2351" s="4"/>
    </row>
    <row r="2352" spans="1:6" ht="30">
      <c r="A2352" s="3" t="s">
        <v>2420</v>
      </c>
      <c r="B2352" s="4"/>
      <c r="C2352" s="4"/>
      <c r="D2352" s="4"/>
      <c r="E2352" s="4"/>
      <c r="F2352" s="4"/>
    </row>
    <row r="2353" spans="1:6">
      <c r="A2353" s="2" t="s">
        <v>2421</v>
      </c>
      <c r="B2353" s="6">
        <v>19523000</v>
      </c>
      <c r="C2353" s="4"/>
      <c r="D2353" s="4"/>
      <c r="E2353" s="4"/>
      <c r="F2353" s="4"/>
    </row>
    <row r="2354" spans="1:6" ht="30">
      <c r="A2354" s="2" t="s">
        <v>2422</v>
      </c>
      <c r="B2354" s="6">
        <v>2398000</v>
      </c>
      <c r="C2354" s="4"/>
      <c r="D2354" s="4"/>
      <c r="E2354" s="4"/>
      <c r="F2354" s="4"/>
    </row>
    <row r="2355" spans="1:6" ht="30">
      <c r="A2355" s="2" t="s">
        <v>2423</v>
      </c>
      <c r="B2355" s="6">
        <v>345000</v>
      </c>
      <c r="C2355" s="4"/>
      <c r="D2355" s="4"/>
      <c r="E2355" s="4"/>
      <c r="F2355" s="4"/>
    </row>
    <row r="2356" spans="1:6" ht="30">
      <c r="A2356" s="2" t="s">
        <v>2424</v>
      </c>
      <c r="B2356" s="6">
        <v>19771000</v>
      </c>
      <c r="C2356" s="4"/>
      <c r="D2356" s="4"/>
      <c r="E2356" s="4"/>
      <c r="F2356" s="4"/>
    </row>
    <row r="2357" spans="1:6" ht="30">
      <c r="A2357" s="2" t="s">
        <v>2425</v>
      </c>
      <c r="B2357" s="6">
        <v>2495000</v>
      </c>
      <c r="C2357" s="4"/>
      <c r="D2357" s="4"/>
      <c r="E2357" s="4"/>
      <c r="F2357" s="4"/>
    </row>
    <row r="2358" spans="1:6" ht="30">
      <c r="A2358" s="2" t="s">
        <v>2426</v>
      </c>
      <c r="B2358" s="6">
        <v>22266000</v>
      </c>
      <c r="C2358" s="10" t="s">
        <v>82</v>
      </c>
      <c r="D2358" s="4"/>
      <c r="E2358" s="4"/>
      <c r="F2358" s="4"/>
    </row>
    <row r="2359" spans="1:6">
      <c r="A2359" s="2" t="s">
        <v>79</v>
      </c>
      <c r="B2359" s="6">
        <v>-3000</v>
      </c>
      <c r="C2359" s="4"/>
      <c r="D2359" s="4"/>
      <c r="E2359" s="4"/>
      <c r="F2359" s="4"/>
    </row>
    <row r="2360" spans="1:6" ht="30">
      <c r="A2360" s="2" t="s">
        <v>2427</v>
      </c>
      <c r="B2360" s="6">
        <v>22263000</v>
      </c>
      <c r="C2360" s="4"/>
      <c r="D2360" s="4"/>
      <c r="E2360" s="4"/>
      <c r="F2360" s="4"/>
    </row>
    <row r="2361" spans="1:6" ht="17.25">
      <c r="A2361" s="2" t="s">
        <v>1161</v>
      </c>
      <c r="B2361" s="4">
        <v>0</v>
      </c>
      <c r="C2361" s="10" t="s">
        <v>1860</v>
      </c>
      <c r="D2361" s="4"/>
      <c r="E2361" s="4"/>
      <c r="F2361" s="4"/>
    </row>
    <row r="2362" spans="1:6">
      <c r="A2362" s="2" t="s">
        <v>2429</v>
      </c>
      <c r="B2362" s="5">
        <v>41906</v>
      </c>
      <c r="C2362" s="4"/>
      <c r="D2362" s="4"/>
      <c r="E2362" s="4"/>
      <c r="F2362" s="4"/>
    </row>
    <row r="2363" spans="1:6">
      <c r="A2363" s="2" t="s">
        <v>2619</v>
      </c>
      <c r="B2363" s="4"/>
      <c r="C2363" s="4"/>
      <c r="D2363" s="4"/>
      <c r="E2363" s="4"/>
      <c r="F2363" s="4"/>
    </row>
    <row r="2364" spans="1:6" ht="30">
      <c r="A2364" s="3" t="s">
        <v>2420</v>
      </c>
      <c r="B2364" s="4"/>
      <c r="C2364" s="4"/>
      <c r="D2364" s="4"/>
      <c r="E2364" s="4"/>
      <c r="F2364" s="4"/>
    </row>
    <row r="2365" spans="1:6">
      <c r="A2365" s="2" t="s">
        <v>2421</v>
      </c>
      <c r="B2365" s="6">
        <v>3155000</v>
      </c>
      <c r="C2365" s="4"/>
      <c r="D2365" s="4"/>
      <c r="E2365" s="4"/>
      <c r="F2365" s="4"/>
    </row>
    <row r="2366" spans="1:6" ht="30">
      <c r="A2366" s="2" t="s">
        <v>2422</v>
      </c>
      <c r="B2366" s="6">
        <v>2617000</v>
      </c>
      <c r="C2366" s="4"/>
      <c r="D2366" s="4"/>
      <c r="E2366" s="4"/>
      <c r="F2366" s="4"/>
    </row>
    <row r="2367" spans="1:6" ht="30">
      <c r="A2367" s="2" t="s">
        <v>2423</v>
      </c>
      <c r="B2367" s="6">
        <v>1149000</v>
      </c>
      <c r="C2367" s="4"/>
      <c r="D2367" s="4"/>
      <c r="E2367" s="4"/>
      <c r="F2367" s="4"/>
    </row>
    <row r="2368" spans="1:6" ht="30">
      <c r="A2368" s="2" t="s">
        <v>2424</v>
      </c>
      <c r="B2368" s="6">
        <v>3276000</v>
      </c>
      <c r="C2368" s="4"/>
      <c r="D2368" s="4"/>
      <c r="E2368" s="4"/>
      <c r="F2368" s="4"/>
    </row>
    <row r="2369" spans="1:6" ht="30">
      <c r="A2369" s="2" t="s">
        <v>2425</v>
      </c>
      <c r="B2369" s="6">
        <v>3645000</v>
      </c>
      <c r="C2369" s="4"/>
      <c r="D2369" s="4"/>
      <c r="E2369" s="4"/>
      <c r="F2369" s="4"/>
    </row>
    <row r="2370" spans="1:6" ht="30">
      <c r="A2370" s="2" t="s">
        <v>2426</v>
      </c>
      <c r="B2370" s="6">
        <v>6921000</v>
      </c>
      <c r="C2370" s="10" t="s">
        <v>82</v>
      </c>
      <c r="D2370" s="4"/>
      <c r="E2370" s="4"/>
      <c r="F2370" s="4"/>
    </row>
    <row r="2371" spans="1:6">
      <c r="A2371" s="2" t="s">
        <v>79</v>
      </c>
      <c r="B2371" s="4">
        <v>0</v>
      </c>
      <c r="C2371" s="4"/>
      <c r="D2371" s="4"/>
      <c r="E2371" s="4"/>
      <c r="F2371" s="4"/>
    </row>
    <row r="2372" spans="1:6" ht="30">
      <c r="A2372" s="2" t="s">
        <v>2427</v>
      </c>
      <c r="B2372" s="6">
        <v>6921000</v>
      </c>
      <c r="C2372" s="4"/>
      <c r="D2372" s="4"/>
      <c r="E2372" s="4"/>
      <c r="F2372" s="4"/>
    </row>
    <row r="2373" spans="1:6" ht="17.25">
      <c r="A2373" s="2" t="s">
        <v>1161</v>
      </c>
      <c r="B2373" s="4">
        <v>0</v>
      </c>
      <c r="C2373" s="10" t="s">
        <v>1860</v>
      </c>
      <c r="D2373" s="4"/>
      <c r="E2373" s="4"/>
      <c r="F2373" s="4"/>
    </row>
    <row r="2374" spans="1:6">
      <c r="A2374" s="2" t="s">
        <v>2429</v>
      </c>
      <c r="B2374" s="5">
        <v>41794</v>
      </c>
      <c r="C2374" s="4"/>
      <c r="D2374" s="4"/>
      <c r="E2374" s="4"/>
      <c r="F2374" s="4"/>
    </row>
    <row r="2375" spans="1:6" ht="30">
      <c r="A2375" s="2" t="s">
        <v>2620</v>
      </c>
      <c r="B2375" s="4"/>
      <c r="C2375" s="4"/>
      <c r="D2375" s="4"/>
      <c r="E2375" s="4"/>
      <c r="F2375" s="4"/>
    </row>
    <row r="2376" spans="1:6" ht="30">
      <c r="A2376" s="3" t="s">
        <v>2420</v>
      </c>
      <c r="B2376" s="4"/>
      <c r="C2376" s="4"/>
      <c r="D2376" s="4"/>
      <c r="E2376" s="4"/>
      <c r="F2376" s="4"/>
    </row>
    <row r="2377" spans="1:6">
      <c r="A2377" s="2" t="s">
        <v>2421</v>
      </c>
      <c r="B2377" s="6">
        <v>141767000</v>
      </c>
      <c r="C2377" s="4"/>
      <c r="D2377" s="4"/>
      <c r="E2377" s="4"/>
      <c r="F2377" s="4"/>
    </row>
    <row r="2378" spans="1:6" ht="30">
      <c r="A2378" s="2" t="s">
        <v>2422</v>
      </c>
      <c r="B2378" s="6">
        <v>9263000</v>
      </c>
      <c r="C2378" s="4"/>
      <c r="D2378" s="4"/>
      <c r="E2378" s="4"/>
      <c r="F2378" s="4"/>
    </row>
    <row r="2379" spans="1:6" ht="30">
      <c r="A2379" s="2" t="s">
        <v>2423</v>
      </c>
      <c r="B2379" s="6">
        <v>10466000</v>
      </c>
      <c r="C2379" s="4"/>
      <c r="D2379" s="4"/>
      <c r="E2379" s="4"/>
      <c r="F2379" s="4"/>
    </row>
    <row r="2380" spans="1:6" ht="30">
      <c r="A2380" s="2" t="s">
        <v>2424</v>
      </c>
      <c r="B2380" s="6">
        <v>99529000</v>
      </c>
      <c r="C2380" s="4"/>
      <c r="D2380" s="4"/>
      <c r="E2380" s="4"/>
      <c r="F2380" s="4"/>
    </row>
    <row r="2381" spans="1:6" ht="30">
      <c r="A2381" s="2" t="s">
        <v>2425</v>
      </c>
      <c r="B2381" s="6">
        <v>61967000</v>
      </c>
      <c r="C2381" s="4"/>
      <c r="D2381" s="4"/>
      <c r="E2381" s="4"/>
      <c r="F2381" s="4"/>
    </row>
    <row r="2382" spans="1:6" ht="30">
      <c r="A2382" s="2" t="s">
        <v>2426</v>
      </c>
      <c r="B2382" s="6">
        <v>161496000</v>
      </c>
      <c r="C2382" s="10" t="s">
        <v>82</v>
      </c>
      <c r="D2382" s="4"/>
      <c r="E2382" s="4"/>
      <c r="F2382" s="4"/>
    </row>
    <row r="2383" spans="1:6">
      <c r="A2383" s="2" t="s">
        <v>79</v>
      </c>
      <c r="B2383" s="6">
        <v>-27356000</v>
      </c>
      <c r="C2383" s="4"/>
      <c r="D2383" s="4"/>
      <c r="E2383" s="4"/>
      <c r="F2383" s="4"/>
    </row>
    <row r="2384" spans="1:6" ht="30">
      <c r="A2384" s="2" t="s">
        <v>2427</v>
      </c>
      <c r="B2384" s="6">
        <v>134140000</v>
      </c>
      <c r="C2384" s="4"/>
      <c r="D2384" s="4"/>
      <c r="E2384" s="4"/>
      <c r="F2384" s="4"/>
    </row>
    <row r="2385" spans="1:6" ht="17.25">
      <c r="A2385" s="2" t="s">
        <v>1161</v>
      </c>
      <c r="B2385" s="4">
        <v>0</v>
      </c>
      <c r="C2385" s="10" t="s">
        <v>1860</v>
      </c>
      <c r="D2385" s="4"/>
      <c r="E2385" s="4"/>
      <c r="F2385" s="4"/>
    </row>
    <row r="2386" spans="1:6">
      <c r="A2386" s="2" t="s">
        <v>2621</v>
      </c>
      <c r="B2386" s="4"/>
      <c r="C2386" s="4"/>
      <c r="D2386" s="4"/>
      <c r="E2386" s="4"/>
      <c r="F2386" s="4"/>
    </row>
    <row r="2387" spans="1:6" ht="30">
      <c r="A2387" s="3" t="s">
        <v>2420</v>
      </c>
      <c r="B2387" s="4"/>
      <c r="C2387" s="4"/>
      <c r="D2387" s="4"/>
      <c r="E2387" s="4"/>
      <c r="F2387" s="4"/>
    </row>
    <row r="2388" spans="1:6">
      <c r="A2388" s="2" t="s">
        <v>2421</v>
      </c>
      <c r="B2388" s="6">
        <v>861144000</v>
      </c>
      <c r="C2388" s="4"/>
      <c r="D2388" s="4"/>
      <c r="E2388" s="4"/>
      <c r="F2388" s="4"/>
    </row>
    <row r="2389" spans="1:6" ht="30">
      <c r="A2389" s="2" t="s">
        <v>2422</v>
      </c>
      <c r="B2389" s="6">
        <v>2219059000</v>
      </c>
      <c r="C2389" s="4"/>
      <c r="D2389" s="4"/>
      <c r="E2389" s="4"/>
      <c r="F2389" s="4"/>
    </row>
    <row r="2390" spans="1:6" ht="30">
      <c r="A2390" s="2" t="s">
        <v>2423</v>
      </c>
      <c r="B2390" s="6">
        <v>753888000</v>
      </c>
      <c r="C2390" s="4"/>
      <c r="D2390" s="4"/>
      <c r="E2390" s="4"/>
      <c r="F2390" s="4"/>
    </row>
    <row r="2391" spans="1:6" ht="30">
      <c r="A2391" s="2" t="s">
        <v>2424</v>
      </c>
      <c r="B2391" s="6">
        <v>822571000</v>
      </c>
      <c r="C2391" s="4"/>
      <c r="D2391" s="4"/>
      <c r="E2391" s="4"/>
      <c r="F2391" s="4"/>
    </row>
    <row r="2392" spans="1:6" ht="30">
      <c r="A2392" s="2" t="s">
        <v>2425</v>
      </c>
      <c r="B2392" s="6">
        <v>3011520000</v>
      </c>
      <c r="C2392" s="4"/>
      <c r="D2392" s="4"/>
      <c r="E2392" s="4"/>
      <c r="F2392" s="4"/>
    </row>
    <row r="2393" spans="1:6" ht="30">
      <c r="A2393" s="2" t="s">
        <v>2426</v>
      </c>
      <c r="B2393" s="6">
        <v>3834091000</v>
      </c>
      <c r="C2393" s="10" t="s">
        <v>82</v>
      </c>
      <c r="D2393" s="4"/>
      <c r="E2393" s="4"/>
      <c r="F2393" s="4"/>
    </row>
    <row r="2394" spans="1:6">
      <c r="A2394" s="2" t="s">
        <v>79</v>
      </c>
      <c r="B2394" s="6">
        <v>-1000692000</v>
      </c>
      <c r="C2394" s="4"/>
      <c r="D2394" s="4"/>
      <c r="E2394" s="4"/>
      <c r="F2394" s="4"/>
    </row>
    <row r="2395" spans="1:6" ht="30">
      <c r="A2395" s="2" t="s">
        <v>2427</v>
      </c>
      <c r="B2395" s="6">
        <v>2833399000</v>
      </c>
      <c r="C2395" s="4"/>
      <c r="D2395" s="4"/>
      <c r="E2395" s="4"/>
      <c r="F2395" s="4"/>
    </row>
    <row r="2396" spans="1:6" ht="17.25">
      <c r="A2396" s="2" t="s">
        <v>1161</v>
      </c>
      <c r="B2396" s="6">
        <v>-562570000</v>
      </c>
      <c r="C2396" s="10" t="s">
        <v>1860</v>
      </c>
      <c r="D2396" s="4"/>
      <c r="E2396" s="4"/>
      <c r="F2396" s="4"/>
    </row>
    <row r="2397" spans="1:6">
      <c r="A2397" s="2" t="s">
        <v>2622</v>
      </c>
      <c r="B2397" s="4"/>
      <c r="C2397" s="4"/>
      <c r="D2397" s="4"/>
      <c r="E2397" s="4"/>
      <c r="F2397" s="4"/>
    </row>
    <row r="2398" spans="1:6" ht="30">
      <c r="A2398" s="3" t="s">
        <v>2420</v>
      </c>
      <c r="B2398" s="4"/>
      <c r="C2398" s="4"/>
      <c r="D2398" s="4"/>
      <c r="E2398" s="4"/>
      <c r="F2398" s="4"/>
    </row>
    <row r="2399" spans="1:6">
      <c r="A2399" s="2" t="s">
        <v>2421</v>
      </c>
      <c r="B2399" s="6">
        <v>25874000</v>
      </c>
      <c r="C2399" s="4"/>
      <c r="D2399" s="4"/>
      <c r="E2399" s="4"/>
      <c r="F2399" s="4"/>
    </row>
    <row r="2400" spans="1:6" ht="30">
      <c r="A2400" s="2" t="s">
        <v>2422</v>
      </c>
      <c r="B2400" s="6">
        <v>12249000</v>
      </c>
      <c r="C2400" s="4"/>
      <c r="D2400" s="4"/>
      <c r="E2400" s="4"/>
      <c r="F2400" s="4"/>
    </row>
    <row r="2401" spans="1:6" ht="30">
      <c r="A2401" s="2" t="s">
        <v>2423</v>
      </c>
      <c r="B2401" s="6">
        <v>42384000</v>
      </c>
      <c r="C2401" s="4"/>
      <c r="D2401" s="4"/>
      <c r="E2401" s="4"/>
      <c r="F2401" s="4"/>
    </row>
    <row r="2402" spans="1:6" ht="30">
      <c r="A2402" s="2" t="s">
        <v>2424</v>
      </c>
      <c r="B2402" s="6">
        <v>27160000</v>
      </c>
      <c r="C2402" s="4"/>
      <c r="D2402" s="4"/>
      <c r="E2402" s="4"/>
      <c r="F2402" s="4"/>
    </row>
    <row r="2403" spans="1:6" ht="30">
      <c r="A2403" s="2" t="s">
        <v>2425</v>
      </c>
      <c r="B2403" s="6">
        <v>53347000</v>
      </c>
      <c r="C2403" s="4"/>
      <c r="D2403" s="4"/>
      <c r="E2403" s="4"/>
      <c r="F2403" s="4"/>
    </row>
    <row r="2404" spans="1:6" ht="30">
      <c r="A2404" s="2" t="s">
        <v>2426</v>
      </c>
      <c r="B2404" s="6">
        <v>80507000</v>
      </c>
      <c r="C2404" s="10" t="s">
        <v>82</v>
      </c>
      <c r="D2404" s="4"/>
      <c r="E2404" s="4"/>
      <c r="F2404" s="4"/>
    </row>
    <row r="2405" spans="1:6">
      <c r="A2405" s="2" t="s">
        <v>79</v>
      </c>
      <c r="B2405" s="6">
        <v>-571000</v>
      </c>
      <c r="C2405" s="4"/>
      <c r="D2405" s="4"/>
      <c r="E2405" s="4"/>
      <c r="F2405" s="4"/>
    </row>
    <row r="2406" spans="1:6" ht="30">
      <c r="A2406" s="2" t="s">
        <v>2427</v>
      </c>
      <c r="B2406" s="6">
        <v>79936000</v>
      </c>
      <c r="C2406" s="4"/>
      <c r="D2406" s="4"/>
      <c r="E2406" s="4"/>
      <c r="F2406" s="4"/>
    </row>
    <row r="2407" spans="1:6" ht="17.25">
      <c r="A2407" s="2" t="s">
        <v>1161</v>
      </c>
      <c r="B2407" s="4">
        <v>0</v>
      </c>
      <c r="C2407" s="10" t="s">
        <v>1860</v>
      </c>
      <c r="D2407" s="4"/>
      <c r="E2407" s="4"/>
      <c r="F2407" s="4"/>
    </row>
    <row r="2408" spans="1:6">
      <c r="A2408" s="11"/>
      <c r="B2408" s="11"/>
      <c r="C2408" s="11"/>
      <c r="D2408" s="11"/>
      <c r="E2408" s="11"/>
      <c r="F2408" s="11"/>
    </row>
    <row r="2409" spans="1:6" ht="15" customHeight="1">
      <c r="A2409" s="2" t="s">
        <v>82</v>
      </c>
      <c r="B2409" s="12" t="s">
        <v>2623</v>
      </c>
      <c r="C2409" s="12"/>
      <c r="D2409" s="12"/>
      <c r="E2409" s="12"/>
      <c r="F2409" s="12"/>
    </row>
    <row r="2410" spans="1:6" ht="30" customHeight="1">
      <c r="A2410" s="2" t="s">
        <v>1860</v>
      </c>
      <c r="B2410" s="12" t="s">
        <v>2624</v>
      </c>
      <c r="C2410" s="12"/>
      <c r="D2410" s="12"/>
      <c r="E2410" s="12"/>
      <c r="F2410" s="12"/>
    </row>
  </sheetData>
  <mergeCells count="6">
    <mergeCell ref="A1:A2"/>
    <mergeCell ref="B1:C1"/>
    <mergeCell ref="B2:C2"/>
    <mergeCell ref="A2408:F2408"/>
    <mergeCell ref="B2409:F2409"/>
    <mergeCell ref="B2410:F2410"/>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9" customWidth="1"/>
    <col min="3" max="3" width="7" customWidth="1"/>
    <col min="4" max="5" width="33.7109375" customWidth="1"/>
  </cols>
  <sheetData>
    <row r="1" spans="1:5" ht="15" customHeight="1">
      <c r="A1" s="1" t="s">
        <v>2625</v>
      </c>
      <c r="B1" s="9" t="s">
        <v>2</v>
      </c>
      <c r="C1" s="9"/>
      <c r="D1" s="9"/>
      <c r="E1" s="9"/>
    </row>
    <row r="2" spans="1:5" ht="30">
      <c r="A2" s="1" t="s">
        <v>64</v>
      </c>
      <c r="B2" s="9" t="s">
        <v>3</v>
      </c>
      <c r="C2" s="9"/>
      <c r="D2" s="1" t="s">
        <v>29</v>
      </c>
      <c r="E2" s="1" t="s">
        <v>30</v>
      </c>
    </row>
    <row r="3" spans="1:5" ht="30">
      <c r="A3" s="3" t="s">
        <v>2626</v>
      </c>
      <c r="B3" s="4"/>
      <c r="C3" s="4"/>
      <c r="D3" s="4"/>
      <c r="E3" s="4"/>
    </row>
    <row r="4" spans="1:5">
      <c r="A4" s="2" t="s">
        <v>1618</v>
      </c>
      <c r="B4" s="8">
        <v>4289276</v>
      </c>
      <c r="C4" s="4"/>
      <c r="D4" s="8">
        <v>4399850</v>
      </c>
      <c r="E4" s="8">
        <v>4688526</v>
      </c>
    </row>
    <row r="5" spans="1:5">
      <c r="A5" s="2" t="s">
        <v>1619</v>
      </c>
      <c r="B5" s="6">
        <v>144474</v>
      </c>
      <c r="C5" s="4"/>
      <c r="D5" s="6">
        <v>279624</v>
      </c>
      <c r="E5" s="6">
        <v>310454</v>
      </c>
    </row>
    <row r="6" spans="1:5">
      <c r="A6" s="2" t="s">
        <v>1620</v>
      </c>
      <c r="B6" s="6">
        <v>-348221</v>
      </c>
      <c r="C6" s="4"/>
      <c r="D6" s="6">
        <v>-232823</v>
      </c>
      <c r="E6" s="6">
        <v>-608466</v>
      </c>
    </row>
    <row r="7" spans="1:5">
      <c r="A7" s="2" t="s">
        <v>1624</v>
      </c>
      <c r="B7" s="6">
        <v>-9435</v>
      </c>
      <c r="C7" s="4"/>
      <c r="D7" s="6">
        <v>-155017</v>
      </c>
      <c r="E7" s="4">
        <v>0</v>
      </c>
    </row>
    <row r="8" spans="1:5">
      <c r="A8" s="2" t="s">
        <v>1627</v>
      </c>
      <c r="B8" s="4">
        <v>0</v>
      </c>
      <c r="C8" s="4"/>
      <c r="D8" s="4">
        <v>0</v>
      </c>
      <c r="E8" s="6">
        <v>18090</v>
      </c>
    </row>
    <row r="9" spans="1:5">
      <c r="A9" s="2" t="s">
        <v>39</v>
      </c>
      <c r="B9" s="4">
        <v>0</v>
      </c>
      <c r="C9" s="4"/>
      <c r="D9" s="6">
        <v>-2358</v>
      </c>
      <c r="E9" s="6">
        <v>-8754</v>
      </c>
    </row>
    <row r="10" spans="1:5" ht="17.25">
      <c r="A10" s="2" t="s">
        <v>1629</v>
      </c>
      <c r="B10" s="8">
        <v>4076094</v>
      </c>
      <c r="C10" s="10" t="s">
        <v>82</v>
      </c>
      <c r="D10" s="8">
        <v>4289276</v>
      </c>
      <c r="E10" s="8">
        <v>4399850</v>
      </c>
    </row>
    <row r="11" spans="1:5">
      <c r="A11" s="11"/>
      <c r="B11" s="11"/>
      <c r="C11" s="11"/>
      <c r="D11" s="11"/>
      <c r="E11" s="11"/>
    </row>
    <row r="12" spans="1:5" ht="15" customHeight="1">
      <c r="A12" s="2" t="s">
        <v>82</v>
      </c>
      <c r="B12" s="12" t="s">
        <v>2623</v>
      </c>
      <c r="C12" s="12"/>
      <c r="D12" s="12"/>
      <c r="E12" s="12"/>
    </row>
  </sheetData>
  <mergeCells count="4">
    <mergeCell ref="B1:E1"/>
    <mergeCell ref="B2:C2"/>
    <mergeCell ref="A11:E11"/>
    <mergeCell ref="B12:E1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2627</v>
      </c>
      <c r="B1" s="9" t="s">
        <v>2</v>
      </c>
      <c r="C1" s="9"/>
      <c r="D1" s="9"/>
    </row>
    <row r="2" spans="1:4" ht="30">
      <c r="A2" s="1" t="s">
        <v>64</v>
      </c>
      <c r="B2" s="1" t="s">
        <v>3</v>
      </c>
      <c r="C2" s="1" t="s">
        <v>29</v>
      </c>
      <c r="D2" s="1" t="s">
        <v>30</v>
      </c>
    </row>
    <row r="3" spans="1:4" ht="45">
      <c r="A3" s="3" t="s">
        <v>2628</v>
      </c>
      <c r="B3" s="4"/>
      <c r="C3" s="4"/>
      <c r="D3" s="4"/>
    </row>
    <row r="4" spans="1:4">
      <c r="A4" s="2" t="s">
        <v>1618</v>
      </c>
      <c r="B4" s="8">
        <v>1058040</v>
      </c>
      <c r="C4" s="8">
        <v>1040839</v>
      </c>
      <c r="D4" s="8">
        <v>1059531</v>
      </c>
    </row>
    <row r="5" spans="1:4">
      <c r="A5" s="2" t="s">
        <v>1619</v>
      </c>
      <c r="B5" s="6">
        <v>125226</v>
      </c>
      <c r="C5" s="6">
        <v>130698</v>
      </c>
      <c r="D5" s="6">
        <v>130965</v>
      </c>
    </row>
    <row r="6" spans="1:4">
      <c r="A6" s="2" t="s">
        <v>1620</v>
      </c>
      <c r="B6" s="6">
        <v>-148882</v>
      </c>
      <c r="C6" s="6">
        <v>-81094</v>
      </c>
      <c r="D6" s="6">
        <v>-157723</v>
      </c>
    </row>
    <row r="7" spans="1:4">
      <c r="A7" s="2" t="s">
        <v>1624</v>
      </c>
      <c r="B7" s="6">
        <v>-5765</v>
      </c>
      <c r="C7" s="6">
        <v>-32403</v>
      </c>
      <c r="D7" s="4">
        <v>0</v>
      </c>
    </row>
    <row r="8" spans="1:4">
      <c r="A8" s="2" t="s">
        <v>1627</v>
      </c>
      <c r="B8" s="4">
        <v>0</v>
      </c>
      <c r="C8" s="4">
        <v>0</v>
      </c>
      <c r="D8" s="6">
        <v>8066</v>
      </c>
    </row>
    <row r="9" spans="1:4">
      <c r="A9" s="2" t="s">
        <v>1629</v>
      </c>
      <c r="B9" s="8">
        <v>1028619</v>
      </c>
      <c r="C9" s="8">
        <v>1058040</v>
      </c>
      <c r="D9" s="8">
        <v>1040839</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10.5703125" customWidth="1"/>
  </cols>
  <sheetData>
    <row r="1" spans="1:3" ht="15" customHeight="1">
      <c r="A1" s="9" t="s">
        <v>2629</v>
      </c>
      <c r="B1" s="9" t="s">
        <v>2</v>
      </c>
      <c r="C1" s="9"/>
    </row>
    <row r="2" spans="1:3" ht="15" customHeight="1">
      <c r="A2" s="9"/>
      <c r="B2" s="9" t="s">
        <v>3</v>
      </c>
      <c r="C2" s="9"/>
    </row>
    <row r="3" spans="1:3" ht="30">
      <c r="A3" s="3" t="s">
        <v>2630</v>
      </c>
      <c r="B3" s="4"/>
      <c r="C3" s="4"/>
    </row>
    <row r="4" spans="1:3">
      <c r="A4" s="2" t="s">
        <v>2631</v>
      </c>
      <c r="B4" s="8">
        <v>3410000</v>
      </c>
      <c r="C4" s="4"/>
    </row>
    <row r="5" spans="1:3" ht="17.25">
      <c r="A5" s="2" t="s">
        <v>2632</v>
      </c>
      <c r="B5" s="6">
        <v>3410000</v>
      </c>
      <c r="C5" s="10" t="s">
        <v>82</v>
      </c>
    </row>
    <row r="6" spans="1:3" ht="30">
      <c r="A6" s="2" t="s">
        <v>2633</v>
      </c>
      <c r="B6" s="6">
        <v>3400000</v>
      </c>
      <c r="C6" s="4"/>
    </row>
    <row r="7" spans="1:3" ht="45">
      <c r="A7" s="2" t="s">
        <v>2634</v>
      </c>
      <c r="B7" s="4"/>
      <c r="C7" s="4"/>
    </row>
    <row r="8" spans="1:3" ht="30">
      <c r="A8" s="3" t="s">
        <v>2630</v>
      </c>
      <c r="B8" s="4"/>
      <c r="C8" s="4"/>
    </row>
    <row r="9" spans="1:3">
      <c r="A9" s="2" t="s">
        <v>1641</v>
      </c>
      <c r="B9" s="4" t="s">
        <v>1657</v>
      </c>
      <c r="C9" s="4"/>
    </row>
    <row r="10" spans="1:3">
      <c r="A10" s="2" t="s">
        <v>2635</v>
      </c>
      <c r="B10" s="13">
        <v>7.0000000000000007E-2</v>
      </c>
      <c r="C10" s="4"/>
    </row>
    <row r="11" spans="1:3">
      <c r="A11" s="2" t="s">
        <v>2636</v>
      </c>
      <c r="B11" s="5">
        <v>56188</v>
      </c>
      <c r="C11" s="4"/>
    </row>
    <row r="12" spans="1:3">
      <c r="A12" s="2" t="s">
        <v>2637</v>
      </c>
      <c r="B12" s="4" t="s">
        <v>1658</v>
      </c>
      <c r="C12" s="4"/>
    </row>
    <row r="13" spans="1:3">
      <c r="A13" s="2" t="s">
        <v>2631</v>
      </c>
      <c r="B13" s="6">
        <v>3410000</v>
      </c>
      <c r="C13" s="4"/>
    </row>
    <row r="14" spans="1:3" ht="17.25">
      <c r="A14" s="2" t="s">
        <v>2632</v>
      </c>
      <c r="B14" s="8">
        <v>3410000</v>
      </c>
      <c r="C14" s="10" t="s">
        <v>82</v>
      </c>
    </row>
    <row r="15" spans="1:3">
      <c r="A15" s="11"/>
      <c r="B15" s="11"/>
      <c r="C15" s="11"/>
    </row>
    <row r="16" spans="1:3" ht="45" customHeight="1">
      <c r="A16" s="2" t="s">
        <v>82</v>
      </c>
      <c r="B16" s="12" t="s">
        <v>2638</v>
      </c>
      <c r="C16" s="12"/>
    </row>
  </sheetData>
  <mergeCells count="5">
    <mergeCell ref="A1:A2"/>
    <mergeCell ref="B1:C1"/>
    <mergeCell ref="B2:C2"/>
    <mergeCell ref="A15:C15"/>
    <mergeCell ref="B16:C16"/>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25.7109375" customWidth="1"/>
    <col min="3" max="3" width="7.85546875" customWidth="1"/>
    <col min="4" max="4" width="25.7109375" customWidth="1"/>
    <col min="5" max="5" width="7.85546875" customWidth="1"/>
    <col min="6" max="6" width="26.5703125" customWidth="1"/>
    <col min="7" max="7" width="7" customWidth="1"/>
  </cols>
  <sheetData>
    <row r="1" spans="1:7" ht="15" customHeight="1">
      <c r="A1" s="1" t="s">
        <v>2639</v>
      </c>
      <c r="B1" s="9" t="s">
        <v>2</v>
      </c>
      <c r="C1" s="9"/>
      <c r="D1" s="9"/>
      <c r="E1" s="9"/>
      <c r="F1" s="9"/>
      <c r="G1" s="9"/>
    </row>
    <row r="2" spans="1:7" ht="30">
      <c r="A2" s="1" t="s">
        <v>64</v>
      </c>
      <c r="B2" s="9" t="s">
        <v>3</v>
      </c>
      <c r="C2" s="9"/>
      <c r="D2" s="9" t="s">
        <v>29</v>
      </c>
      <c r="E2" s="9"/>
      <c r="F2" s="9" t="s">
        <v>30</v>
      </c>
      <c r="G2" s="9"/>
    </row>
    <row r="3" spans="1:7" ht="30">
      <c r="A3" s="3" t="s">
        <v>2640</v>
      </c>
      <c r="B3" s="4"/>
      <c r="C3" s="4"/>
      <c r="D3" s="4"/>
      <c r="E3" s="4"/>
      <c r="F3" s="4"/>
      <c r="G3" s="4"/>
    </row>
    <row r="4" spans="1:7">
      <c r="A4" s="2" t="s">
        <v>1663</v>
      </c>
      <c r="B4" s="8">
        <v>15438</v>
      </c>
      <c r="C4" s="4"/>
      <c r="D4" s="8">
        <v>91662</v>
      </c>
      <c r="E4" s="4"/>
      <c r="F4" s="8">
        <v>159916</v>
      </c>
      <c r="G4" s="4"/>
    </row>
    <row r="5" spans="1:7" ht="17.25">
      <c r="A5" s="2" t="s">
        <v>2641</v>
      </c>
      <c r="B5" s="4">
        <v>0</v>
      </c>
      <c r="C5" s="10" t="s">
        <v>82</v>
      </c>
      <c r="D5" s="4">
        <v>699</v>
      </c>
      <c r="E5" s="10" t="s">
        <v>82</v>
      </c>
      <c r="F5" s="4">
        <v>734</v>
      </c>
      <c r="G5" s="10" t="s">
        <v>82</v>
      </c>
    </row>
    <row r="6" spans="1:7">
      <c r="A6" s="2" t="s">
        <v>1665</v>
      </c>
      <c r="B6" s="6">
        <v>-12028</v>
      </c>
      <c r="C6" s="4"/>
      <c r="D6" s="6">
        <v>-22085</v>
      </c>
      <c r="E6" s="4"/>
      <c r="F6" s="6">
        <v>-68988</v>
      </c>
      <c r="G6" s="4"/>
    </row>
    <row r="7" spans="1:7" ht="30">
      <c r="A7" s="2" t="s">
        <v>2642</v>
      </c>
      <c r="B7" s="4">
        <v>0</v>
      </c>
      <c r="C7" s="10" t="s">
        <v>1860</v>
      </c>
      <c r="D7" s="6">
        <v>-54838</v>
      </c>
      <c r="E7" s="10" t="s">
        <v>1860</v>
      </c>
      <c r="F7" s="4">
        <v>0</v>
      </c>
      <c r="G7" s="10" t="s">
        <v>1860</v>
      </c>
    </row>
    <row r="8" spans="1:7">
      <c r="A8" s="2" t="s">
        <v>1670</v>
      </c>
      <c r="B8" s="8">
        <v>3410</v>
      </c>
      <c r="C8" s="4"/>
      <c r="D8" s="8">
        <v>15438</v>
      </c>
      <c r="E8" s="4"/>
      <c r="F8" s="8">
        <v>91662</v>
      </c>
      <c r="G8" s="4"/>
    </row>
    <row r="9" spans="1:7">
      <c r="A9" s="11"/>
      <c r="B9" s="11"/>
      <c r="C9" s="11"/>
      <c r="D9" s="11"/>
      <c r="E9" s="11"/>
      <c r="F9" s="11"/>
      <c r="G9" s="11"/>
    </row>
    <row r="10" spans="1:7" ht="15" customHeight="1">
      <c r="A10" s="2" t="s">
        <v>82</v>
      </c>
      <c r="B10" s="12" t="s">
        <v>2643</v>
      </c>
      <c r="C10" s="12"/>
      <c r="D10" s="12"/>
      <c r="E10" s="12"/>
      <c r="F10" s="12"/>
      <c r="G10" s="12"/>
    </row>
    <row r="11" spans="1:7" ht="15" customHeight="1">
      <c r="A11" s="2" t="s">
        <v>1860</v>
      </c>
      <c r="B11" s="12" t="s">
        <v>1672</v>
      </c>
      <c r="C11" s="12"/>
      <c r="D11" s="12"/>
      <c r="E11" s="12"/>
      <c r="F11" s="12"/>
      <c r="G11" s="12"/>
    </row>
  </sheetData>
  <mergeCells count="7">
    <mergeCell ref="B11:G11"/>
    <mergeCell ref="B1:G1"/>
    <mergeCell ref="B2:C2"/>
    <mergeCell ref="D2:E2"/>
    <mergeCell ref="F2:G2"/>
    <mergeCell ref="A9:G9"/>
    <mergeCell ref="B10: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7.28515625" customWidth="1"/>
    <col min="4" max="4" width="29.5703125" customWidth="1"/>
    <col min="5" max="5" width="5.85546875" customWidth="1"/>
    <col min="6" max="6" width="36" customWidth="1"/>
    <col min="7" max="7" width="7.28515625" customWidth="1"/>
    <col min="8" max="8" width="29.5703125" customWidth="1"/>
    <col min="9" max="9" width="5.85546875" customWidth="1"/>
  </cols>
  <sheetData>
    <row r="1" spans="1:9" ht="15" customHeight="1">
      <c r="A1" s="9" t="s">
        <v>393</v>
      </c>
      <c r="B1" s="9" t="s">
        <v>2</v>
      </c>
      <c r="C1" s="9"/>
      <c r="D1" s="9"/>
      <c r="E1" s="9"/>
      <c r="F1" s="9"/>
      <c r="G1" s="9"/>
      <c r="H1" s="9"/>
      <c r="I1" s="9"/>
    </row>
    <row r="2" spans="1:9" ht="15" customHeight="1">
      <c r="A2" s="9"/>
      <c r="B2" s="9" t="s">
        <v>3</v>
      </c>
      <c r="C2" s="9"/>
      <c r="D2" s="9"/>
      <c r="E2" s="9"/>
      <c r="F2" s="9"/>
      <c r="G2" s="9"/>
      <c r="H2" s="9"/>
      <c r="I2" s="9"/>
    </row>
    <row r="3" spans="1:9" ht="30">
      <c r="A3" s="3" t="s">
        <v>394</v>
      </c>
      <c r="B3" s="11"/>
      <c r="C3" s="11"/>
      <c r="D3" s="11"/>
      <c r="E3" s="11"/>
      <c r="F3" s="11"/>
      <c r="G3" s="11"/>
      <c r="H3" s="11"/>
      <c r="I3" s="11"/>
    </row>
    <row r="4" spans="1:9">
      <c r="A4" s="12" t="s">
        <v>393</v>
      </c>
      <c r="B4" s="90" t="s">
        <v>395</v>
      </c>
      <c r="C4" s="90"/>
      <c r="D4" s="90"/>
      <c r="E4" s="90"/>
      <c r="F4" s="90"/>
      <c r="G4" s="90"/>
      <c r="H4" s="90"/>
      <c r="I4" s="90"/>
    </row>
    <row r="5" spans="1:9">
      <c r="A5" s="12"/>
      <c r="B5" s="92" t="s">
        <v>396</v>
      </c>
      <c r="C5" s="92"/>
      <c r="D5" s="92"/>
      <c r="E5" s="92"/>
      <c r="F5" s="92"/>
      <c r="G5" s="92"/>
      <c r="H5" s="92"/>
      <c r="I5" s="92"/>
    </row>
    <row r="6" spans="1:9">
      <c r="A6" s="12"/>
      <c r="B6" s="28"/>
      <c r="C6" s="28"/>
      <c r="D6" s="28"/>
      <c r="E6" s="28"/>
      <c r="F6" s="28"/>
      <c r="G6" s="28"/>
      <c r="H6" s="28"/>
      <c r="I6" s="28"/>
    </row>
    <row r="7" spans="1:9">
      <c r="A7" s="12"/>
      <c r="B7" s="16"/>
      <c r="C7" s="16"/>
      <c r="D7" s="16"/>
      <c r="E7" s="16"/>
      <c r="F7" s="16"/>
      <c r="G7" s="16"/>
      <c r="H7" s="16"/>
      <c r="I7" s="16"/>
    </row>
    <row r="8" spans="1:9" ht="15.75" thickBot="1">
      <c r="A8" s="12"/>
      <c r="B8" s="17"/>
      <c r="C8" s="29" t="s">
        <v>354</v>
      </c>
      <c r="D8" s="29"/>
      <c r="E8" s="29"/>
      <c r="F8" s="29"/>
      <c r="G8" s="29"/>
      <c r="H8" s="29"/>
      <c r="I8" s="29"/>
    </row>
    <row r="9" spans="1:9" ht="15.75" thickBot="1">
      <c r="A9" s="12"/>
      <c r="B9" s="17"/>
      <c r="C9" s="30">
        <v>2014</v>
      </c>
      <c r="D9" s="30"/>
      <c r="E9" s="30"/>
      <c r="F9" s="17"/>
      <c r="G9" s="30">
        <v>2013</v>
      </c>
      <c r="H9" s="30"/>
      <c r="I9" s="30"/>
    </row>
    <row r="10" spans="1:9">
      <c r="A10" s="12"/>
      <c r="B10" s="98" t="s">
        <v>397</v>
      </c>
      <c r="C10" s="36"/>
      <c r="D10" s="36"/>
      <c r="E10" s="36"/>
      <c r="F10" s="23"/>
      <c r="G10" s="36"/>
      <c r="H10" s="36"/>
      <c r="I10" s="36"/>
    </row>
    <row r="11" spans="1:9">
      <c r="A11" s="12"/>
      <c r="B11" s="41" t="s">
        <v>398</v>
      </c>
      <c r="C11" s="68" t="s">
        <v>219</v>
      </c>
      <c r="D11" s="42">
        <v>38121</v>
      </c>
      <c r="E11" s="44"/>
      <c r="F11" s="44"/>
      <c r="G11" s="68" t="s">
        <v>219</v>
      </c>
      <c r="H11" s="42">
        <v>38577</v>
      </c>
      <c r="I11" s="44"/>
    </row>
    <row r="12" spans="1:9">
      <c r="A12" s="12"/>
      <c r="B12" s="41"/>
      <c r="C12" s="68"/>
      <c r="D12" s="42"/>
      <c r="E12" s="44"/>
      <c r="F12" s="44"/>
      <c r="G12" s="68"/>
      <c r="H12" s="42"/>
      <c r="I12" s="44"/>
    </row>
    <row r="13" spans="1:9" ht="25.5">
      <c r="A13" s="12"/>
      <c r="B13" s="98" t="s">
        <v>399</v>
      </c>
      <c r="C13" s="69" t="s">
        <v>400</v>
      </c>
      <c r="D13" s="69"/>
      <c r="E13" s="21" t="s">
        <v>306</v>
      </c>
      <c r="F13" s="23"/>
      <c r="G13" s="69" t="s">
        <v>401</v>
      </c>
      <c r="H13" s="69"/>
      <c r="I13" s="21" t="s">
        <v>306</v>
      </c>
    </row>
    <row r="14" spans="1:9">
      <c r="A14" s="12"/>
      <c r="B14" s="41" t="s">
        <v>402</v>
      </c>
      <c r="C14" s="42">
        <v>4713</v>
      </c>
      <c r="D14" s="42"/>
      <c r="E14" s="44"/>
      <c r="F14" s="44"/>
      <c r="G14" s="42">
        <v>4713</v>
      </c>
      <c r="H14" s="42"/>
      <c r="I14" s="44"/>
    </row>
    <row r="15" spans="1:9">
      <c r="A15" s="12"/>
      <c r="B15" s="41"/>
      <c r="C15" s="42"/>
      <c r="D15" s="42"/>
      <c r="E15" s="44"/>
      <c r="F15" s="44"/>
      <c r="G15" s="42"/>
      <c r="H15" s="42"/>
      <c r="I15" s="44"/>
    </row>
    <row r="16" spans="1:9" ht="25.5">
      <c r="A16" s="12"/>
      <c r="B16" s="98" t="s">
        <v>403</v>
      </c>
      <c r="C16" s="69" t="s">
        <v>404</v>
      </c>
      <c r="D16" s="69"/>
      <c r="E16" s="21" t="s">
        <v>306</v>
      </c>
      <c r="F16" s="23"/>
      <c r="G16" s="69" t="s">
        <v>405</v>
      </c>
      <c r="H16" s="69"/>
      <c r="I16" s="21" t="s">
        <v>306</v>
      </c>
    </row>
    <row r="17" spans="1:9">
      <c r="A17" s="12"/>
      <c r="B17" s="41" t="s">
        <v>406</v>
      </c>
      <c r="C17" s="42">
        <v>132554</v>
      </c>
      <c r="D17" s="42"/>
      <c r="E17" s="44"/>
      <c r="F17" s="44"/>
      <c r="G17" s="42">
        <v>140457</v>
      </c>
      <c r="H17" s="42"/>
      <c r="I17" s="44"/>
    </row>
    <row r="18" spans="1:9">
      <c r="A18" s="12"/>
      <c r="B18" s="41"/>
      <c r="C18" s="42"/>
      <c r="D18" s="42"/>
      <c r="E18" s="44"/>
      <c r="F18" s="44"/>
      <c r="G18" s="42"/>
      <c r="H18" s="42"/>
      <c r="I18" s="44"/>
    </row>
    <row r="19" spans="1:9" ht="26.25" thickBot="1">
      <c r="A19" s="12"/>
      <c r="B19" s="98" t="s">
        <v>407</v>
      </c>
      <c r="C19" s="70" t="s">
        <v>408</v>
      </c>
      <c r="D19" s="70"/>
      <c r="E19" s="106" t="s">
        <v>306</v>
      </c>
      <c r="F19" s="23"/>
      <c r="G19" s="70" t="s">
        <v>409</v>
      </c>
      <c r="H19" s="70"/>
      <c r="I19" s="106" t="s">
        <v>306</v>
      </c>
    </row>
    <row r="20" spans="1:9">
      <c r="A20" s="12"/>
      <c r="B20" s="44"/>
      <c r="C20" s="77" t="s">
        <v>219</v>
      </c>
      <c r="D20" s="79">
        <v>105134</v>
      </c>
      <c r="E20" s="80"/>
      <c r="F20" s="44"/>
      <c r="G20" s="77" t="s">
        <v>219</v>
      </c>
      <c r="H20" s="79">
        <v>124119</v>
      </c>
      <c r="I20" s="80"/>
    </row>
    <row r="21" spans="1:9" ht="15.75" thickBot="1">
      <c r="A21" s="12"/>
      <c r="B21" s="44"/>
      <c r="C21" s="85"/>
      <c r="D21" s="87"/>
      <c r="E21" s="88"/>
      <c r="F21" s="44"/>
      <c r="G21" s="85"/>
      <c r="H21" s="87"/>
      <c r="I21" s="88"/>
    </row>
    <row r="22" spans="1:9" ht="15.75" thickTop="1">
      <c r="A22" s="12"/>
      <c r="B22" s="98" t="s">
        <v>410</v>
      </c>
      <c r="C22" s="109"/>
      <c r="D22" s="109"/>
      <c r="E22" s="109"/>
      <c r="F22" s="23"/>
      <c r="G22" s="109"/>
      <c r="H22" s="109"/>
      <c r="I22" s="109"/>
    </row>
    <row r="23" spans="1:9">
      <c r="A23" s="12"/>
      <c r="B23" s="41" t="s">
        <v>411</v>
      </c>
      <c r="C23" s="68" t="s">
        <v>219</v>
      </c>
      <c r="D23" s="42">
        <v>42830</v>
      </c>
      <c r="E23" s="44"/>
      <c r="F23" s="44"/>
      <c r="G23" s="68" t="s">
        <v>219</v>
      </c>
      <c r="H23" s="42">
        <v>44086</v>
      </c>
      <c r="I23" s="44"/>
    </row>
    <row r="24" spans="1:9">
      <c r="A24" s="12"/>
      <c r="B24" s="41"/>
      <c r="C24" s="68"/>
      <c r="D24" s="42"/>
      <c r="E24" s="44"/>
      <c r="F24" s="44"/>
      <c r="G24" s="68"/>
      <c r="H24" s="42"/>
      <c r="I24" s="44"/>
    </row>
    <row r="25" spans="1:9" ht="25.5">
      <c r="A25" s="12"/>
      <c r="B25" s="98" t="s">
        <v>412</v>
      </c>
      <c r="C25" s="69" t="s">
        <v>413</v>
      </c>
      <c r="D25" s="69"/>
      <c r="E25" s="21" t="s">
        <v>306</v>
      </c>
      <c r="F25" s="23"/>
      <c r="G25" s="69" t="s">
        <v>414</v>
      </c>
      <c r="H25" s="69"/>
      <c r="I25" s="21" t="s">
        <v>306</v>
      </c>
    </row>
    <row r="26" spans="1:9">
      <c r="A26" s="12"/>
      <c r="B26" s="41" t="s">
        <v>415</v>
      </c>
      <c r="C26" s="42">
        <v>34113</v>
      </c>
      <c r="D26" s="42"/>
      <c r="E26" s="44"/>
      <c r="F26" s="44"/>
      <c r="G26" s="42">
        <v>40465</v>
      </c>
      <c r="H26" s="42"/>
      <c r="I26" s="44"/>
    </row>
    <row r="27" spans="1:9">
      <c r="A27" s="12"/>
      <c r="B27" s="41"/>
      <c r="C27" s="42"/>
      <c r="D27" s="42"/>
      <c r="E27" s="44"/>
      <c r="F27" s="44"/>
      <c r="G27" s="42"/>
      <c r="H27" s="42"/>
      <c r="I27" s="44"/>
    </row>
    <row r="28" spans="1:9" ht="26.25" thickBot="1">
      <c r="A28" s="12"/>
      <c r="B28" s="98" t="s">
        <v>416</v>
      </c>
      <c r="C28" s="70" t="s">
        <v>417</v>
      </c>
      <c r="D28" s="70"/>
      <c r="E28" s="106" t="s">
        <v>306</v>
      </c>
      <c r="F28" s="23"/>
      <c r="G28" s="70" t="s">
        <v>418</v>
      </c>
      <c r="H28" s="70"/>
      <c r="I28" s="106" t="s">
        <v>306</v>
      </c>
    </row>
    <row r="29" spans="1:9">
      <c r="A29" s="12"/>
      <c r="B29" s="44"/>
      <c r="C29" s="77" t="s">
        <v>219</v>
      </c>
      <c r="D29" s="79">
        <v>29920</v>
      </c>
      <c r="E29" s="80"/>
      <c r="F29" s="44"/>
      <c r="G29" s="77" t="s">
        <v>219</v>
      </c>
      <c r="H29" s="79">
        <v>34252</v>
      </c>
      <c r="I29" s="80"/>
    </row>
    <row r="30" spans="1:9" ht="15.75" thickBot="1">
      <c r="A30" s="12"/>
      <c r="B30" s="44"/>
      <c r="C30" s="85"/>
      <c r="D30" s="87"/>
      <c r="E30" s="88"/>
      <c r="F30" s="44"/>
      <c r="G30" s="85"/>
      <c r="H30" s="87"/>
      <c r="I30" s="88"/>
    </row>
    <row r="31" spans="1:9" ht="15.75" thickTop="1">
      <c r="A31" s="12"/>
      <c r="B31" s="92" t="s">
        <v>419</v>
      </c>
      <c r="C31" s="92"/>
      <c r="D31" s="92"/>
      <c r="E31" s="92"/>
      <c r="F31" s="92"/>
      <c r="G31" s="92"/>
      <c r="H31" s="92"/>
      <c r="I31" s="92"/>
    </row>
    <row r="32" spans="1:9" ht="51" customHeight="1">
      <c r="A32" s="12"/>
      <c r="B32" s="92" t="s">
        <v>420</v>
      </c>
      <c r="C32" s="92"/>
      <c r="D32" s="92"/>
      <c r="E32" s="92"/>
      <c r="F32" s="92"/>
      <c r="G32" s="92"/>
      <c r="H32" s="92"/>
      <c r="I32" s="92"/>
    </row>
    <row r="33" spans="1:9">
      <c r="A33" s="12"/>
      <c r="B33" s="28"/>
      <c r="C33" s="28"/>
      <c r="D33" s="28"/>
      <c r="E33" s="28"/>
    </row>
    <row r="34" spans="1:9">
      <c r="A34" s="12"/>
      <c r="B34" s="16"/>
      <c r="C34" s="16"/>
      <c r="D34" s="16"/>
      <c r="E34" s="16"/>
    </row>
    <row r="35" spans="1:9">
      <c r="A35" s="12"/>
      <c r="B35" s="100">
        <v>2015</v>
      </c>
      <c r="C35" s="47" t="s">
        <v>219</v>
      </c>
      <c r="D35" s="49">
        <v>1681</v>
      </c>
      <c r="E35" s="38"/>
    </row>
    <row r="36" spans="1:9">
      <c r="A36" s="12"/>
      <c r="B36" s="100"/>
      <c r="C36" s="47"/>
      <c r="D36" s="49"/>
      <c r="E36" s="38"/>
    </row>
    <row r="37" spans="1:9">
      <c r="A37" s="12"/>
      <c r="B37" s="41">
        <v>2016</v>
      </c>
      <c r="C37" s="42">
        <v>1574</v>
      </c>
      <c r="D37" s="42"/>
      <c r="E37" s="44"/>
    </row>
    <row r="38" spans="1:9">
      <c r="A38" s="12"/>
      <c r="B38" s="41"/>
      <c r="C38" s="42"/>
      <c r="D38" s="42"/>
      <c r="E38" s="44"/>
    </row>
    <row r="39" spans="1:9">
      <c r="A39" s="12"/>
      <c r="B39" s="100">
        <v>2017</v>
      </c>
      <c r="C39" s="49">
        <v>1473</v>
      </c>
      <c r="D39" s="49"/>
      <c r="E39" s="38"/>
    </row>
    <row r="40" spans="1:9">
      <c r="A40" s="12"/>
      <c r="B40" s="100"/>
      <c r="C40" s="49"/>
      <c r="D40" s="49"/>
      <c r="E40" s="38"/>
    </row>
    <row r="41" spans="1:9">
      <c r="A41" s="12"/>
      <c r="B41" s="41">
        <v>2018</v>
      </c>
      <c r="C41" s="42">
        <v>1309</v>
      </c>
      <c r="D41" s="42"/>
      <c r="E41" s="44"/>
    </row>
    <row r="42" spans="1:9">
      <c r="A42" s="12"/>
      <c r="B42" s="41"/>
      <c r="C42" s="42"/>
      <c r="D42" s="42"/>
      <c r="E42" s="44"/>
    </row>
    <row r="43" spans="1:9">
      <c r="A43" s="12"/>
      <c r="B43" s="100">
        <v>2019</v>
      </c>
      <c r="C43" s="69">
        <v>815</v>
      </c>
      <c r="D43" s="69"/>
      <c r="E43" s="38"/>
    </row>
    <row r="44" spans="1:9">
      <c r="A44" s="12"/>
      <c r="B44" s="100"/>
      <c r="C44" s="69"/>
      <c r="D44" s="69"/>
      <c r="E44" s="38"/>
    </row>
    <row r="45" spans="1:9" ht="25.5" customHeight="1">
      <c r="A45" s="12"/>
      <c r="B45" s="92" t="s">
        <v>421</v>
      </c>
      <c r="C45" s="92"/>
      <c r="D45" s="92"/>
      <c r="E45" s="92"/>
      <c r="F45" s="92"/>
      <c r="G45" s="92"/>
      <c r="H45" s="92"/>
      <c r="I45" s="92"/>
    </row>
    <row r="46" spans="1:9">
      <c r="A46" s="12"/>
      <c r="B46" s="28"/>
      <c r="C46" s="28"/>
      <c r="D46" s="28"/>
      <c r="E46" s="28"/>
    </row>
    <row r="47" spans="1:9">
      <c r="A47" s="12"/>
      <c r="B47" s="16"/>
      <c r="C47" s="16"/>
      <c r="D47" s="16"/>
      <c r="E47" s="16"/>
    </row>
    <row r="48" spans="1:9">
      <c r="A48" s="12"/>
      <c r="B48" s="100">
        <v>2015</v>
      </c>
      <c r="C48" s="47" t="s">
        <v>219</v>
      </c>
      <c r="D48" s="49">
        <v>10756</v>
      </c>
      <c r="E48" s="38"/>
    </row>
    <row r="49" spans="1:9">
      <c r="A49" s="12"/>
      <c r="B49" s="100"/>
      <c r="C49" s="47"/>
      <c r="D49" s="49"/>
      <c r="E49" s="38"/>
    </row>
    <row r="50" spans="1:9">
      <c r="A50" s="12"/>
      <c r="B50" s="41">
        <v>2016</v>
      </c>
      <c r="C50" s="42">
        <v>8161</v>
      </c>
      <c r="D50" s="42"/>
      <c r="E50" s="44"/>
    </row>
    <row r="51" spans="1:9">
      <c r="A51" s="12"/>
      <c r="B51" s="41"/>
      <c r="C51" s="42"/>
      <c r="D51" s="42"/>
      <c r="E51" s="44"/>
    </row>
    <row r="52" spans="1:9">
      <c r="A52" s="12"/>
      <c r="B52" s="100">
        <v>2017</v>
      </c>
      <c r="C52" s="49">
        <v>7635</v>
      </c>
      <c r="D52" s="49"/>
      <c r="E52" s="38"/>
    </row>
    <row r="53" spans="1:9">
      <c r="A53" s="12"/>
      <c r="B53" s="100"/>
      <c r="C53" s="49"/>
      <c r="D53" s="49"/>
      <c r="E53" s="38"/>
    </row>
    <row r="54" spans="1:9">
      <c r="A54" s="12"/>
      <c r="B54" s="41">
        <v>2018</v>
      </c>
      <c r="C54" s="42">
        <v>7287</v>
      </c>
      <c r="D54" s="42"/>
      <c r="E54" s="44"/>
    </row>
    <row r="55" spans="1:9">
      <c r="A55" s="12"/>
      <c r="B55" s="41"/>
      <c r="C55" s="42"/>
      <c r="D55" s="42"/>
      <c r="E55" s="44"/>
    </row>
    <row r="56" spans="1:9">
      <c r="A56" s="12"/>
      <c r="B56" s="100">
        <v>2019</v>
      </c>
      <c r="C56" s="49">
        <v>6208</v>
      </c>
      <c r="D56" s="49"/>
      <c r="E56" s="38"/>
    </row>
    <row r="57" spans="1:9">
      <c r="A57" s="12"/>
      <c r="B57" s="100"/>
      <c r="C57" s="49"/>
      <c r="D57" s="49"/>
      <c r="E57" s="38"/>
    </row>
    <row r="58" spans="1:9" ht="51" customHeight="1">
      <c r="A58" s="12"/>
      <c r="B58" s="92" t="s">
        <v>422</v>
      </c>
      <c r="C58" s="92"/>
      <c r="D58" s="92"/>
      <c r="E58" s="92"/>
      <c r="F58" s="92"/>
      <c r="G58" s="92"/>
      <c r="H58" s="92"/>
      <c r="I58" s="92"/>
    </row>
    <row r="59" spans="1:9">
      <c r="A59" s="12"/>
      <c r="B59" s="28"/>
      <c r="C59" s="28"/>
      <c r="D59" s="28"/>
      <c r="E59" s="28"/>
    </row>
    <row r="60" spans="1:9">
      <c r="A60" s="12"/>
      <c r="B60" s="16"/>
      <c r="C60" s="16"/>
      <c r="D60" s="16"/>
      <c r="E60" s="16"/>
    </row>
    <row r="61" spans="1:9">
      <c r="A61" s="12"/>
      <c r="B61" s="100">
        <v>2015</v>
      </c>
      <c r="C61" s="47" t="s">
        <v>219</v>
      </c>
      <c r="D61" s="69">
        <v>783</v>
      </c>
      <c r="E61" s="38"/>
    </row>
    <row r="62" spans="1:9">
      <c r="A62" s="12"/>
      <c r="B62" s="100"/>
      <c r="C62" s="47"/>
      <c r="D62" s="69"/>
      <c r="E62" s="38"/>
    </row>
    <row r="63" spans="1:9">
      <c r="A63" s="12"/>
      <c r="B63" s="41">
        <v>2016</v>
      </c>
      <c r="C63" s="67">
        <v>750</v>
      </c>
      <c r="D63" s="67"/>
      <c r="E63" s="44"/>
    </row>
    <row r="64" spans="1:9">
      <c r="A64" s="12"/>
      <c r="B64" s="41"/>
      <c r="C64" s="67"/>
      <c r="D64" s="67"/>
      <c r="E64" s="44"/>
    </row>
    <row r="65" spans="1:5">
      <c r="A65" s="12"/>
      <c r="B65" s="100">
        <v>2017</v>
      </c>
      <c r="C65" s="69">
        <v>871</v>
      </c>
      <c r="D65" s="69"/>
      <c r="E65" s="38"/>
    </row>
    <row r="66" spans="1:5">
      <c r="A66" s="12"/>
      <c r="B66" s="100"/>
      <c r="C66" s="69"/>
      <c r="D66" s="69"/>
      <c r="E66" s="38"/>
    </row>
    <row r="67" spans="1:5">
      <c r="A67" s="12"/>
      <c r="B67" s="41">
        <v>2018</v>
      </c>
      <c r="C67" s="67">
        <v>978</v>
      </c>
      <c r="D67" s="67"/>
      <c r="E67" s="44"/>
    </row>
    <row r="68" spans="1:5">
      <c r="A68" s="12"/>
      <c r="B68" s="41"/>
      <c r="C68" s="67"/>
      <c r="D68" s="67"/>
      <c r="E68" s="44"/>
    </row>
    <row r="69" spans="1:5">
      <c r="A69" s="12"/>
      <c r="B69" s="100">
        <v>2019</v>
      </c>
      <c r="C69" s="69">
        <v>978</v>
      </c>
      <c r="D69" s="69"/>
      <c r="E69" s="38"/>
    </row>
    <row r="70" spans="1:5">
      <c r="A70" s="12"/>
      <c r="B70" s="100"/>
      <c r="C70" s="69"/>
      <c r="D70" s="69"/>
      <c r="E70" s="38"/>
    </row>
  </sheetData>
  <mergeCells count="130">
    <mergeCell ref="A1:A2"/>
    <mergeCell ref="B1:I1"/>
    <mergeCell ref="B2:I2"/>
    <mergeCell ref="B3:I3"/>
    <mergeCell ref="A4:A70"/>
    <mergeCell ref="B4:I4"/>
    <mergeCell ref="B5:I5"/>
    <mergeCell ref="B31:I31"/>
    <mergeCell ref="B32:I32"/>
    <mergeCell ref="B45:I45"/>
    <mergeCell ref="B67:B68"/>
    <mergeCell ref="C67:D68"/>
    <mergeCell ref="E67:E68"/>
    <mergeCell ref="B69:B70"/>
    <mergeCell ref="C69:D70"/>
    <mergeCell ref="E69:E70"/>
    <mergeCell ref="B63:B64"/>
    <mergeCell ref="C63:D64"/>
    <mergeCell ref="E63:E64"/>
    <mergeCell ref="B65:B66"/>
    <mergeCell ref="C65:D66"/>
    <mergeCell ref="E65:E66"/>
    <mergeCell ref="B56:B57"/>
    <mergeCell ref="C56:D57"/>
    <mergeCell ref="E56:E57"/>
    <mergeCell ref="B59:E59"/>
    <mergeCell ref="B61:B62"/>
    <mergeCell ref="C61:C62"/>
    <mergeCell ref="D61:D62"/>
    <mergeCell ref="E61:E62"/>
    <mergeCell ref="B58:I58"/>
    <mergeCell ref="B52:B53"/>
    <mergeCell ref="C52:D53"/>
    <mergeCell ref="E52:E53"/>
    <mergeCell ref="B54:B55"/>
    <mergeCell ref="C54:D55"/>
    <mergeCell ref="E54:E55"/>
    <mergeCell ref="B46:E46"/>
    <mergeCell ref="B48:B49"/>
    <mergeCell ref="C48:C49"/>
    <mergeCell ref="D48:D49"/>
    <mergeCell ref="E48:E49"/>
    <mergeCell ref="B50:B51"/>
    <mergeCell ref="C50:D51"/>
    <mergeCell ref="E50:E51"/>
    <mergeCell ref="B41:B42"/>
    <mergeCell ref="C41:D42"/>
    <mergeCell ref="E41:E42"/>
    <mergeCell ref="B43:B44"/>
    <mergeCell ref="C43:D44"/>
    <mergeCell ref="E43:E44"/>
    <mergeCell ref="B37:B38"/>
    <mergeCell ref="C37:D38"/>
    <mergeCell ref="E37:E38"/>
    <mergeCell ref="B39:B40"/>
    <mergeCell ref="C39:D40"/>
    <mergeCell ref="E39:E40"/>
    <mergeCell ref="I29:I30"/>
    <mergeCell ref="B33:E33"/>
    <mergeCell ref="B35:B36"/>
    <mergeCell ref="C35:C36"/>
    <mergeCell ref="D35:D36"/>
    <mergeCell ref="E35:E36"/>
    <mergeCell ref="C28:D28"/>
    <mergeCell ref="G28:H28"/>
    <mergeCell ref="B29:B30"/>
    <mergeCell ref="C29:C30"/>
    <mergeCell ref="D29:D30"/>
    <mergeCell ref="E29:E30"/>
    <mergeCell ref="F29:F30"/>
    <mergeCell ref="G29:G30"/>
    <mergeCell ref="H29:H30"/>
    <mergeCell ref="I23:I24"/>
    <mergeCell ref="C25:D25"/>
    <mergeCell ref="G25:H25"/>
    <mergeCell ref="B26:B27"/>
    <mergeCell ref="C26:D27"/>
    <mergeCell ref="E26:E27"/>
    <mergeCell ref="F26:F27"/>
    <mergeCell ref="G26:H27"/>
    <mergeCell ref="I26:I27"/>
    <mergeCell ref="I20:I21"/>
    <mergeCell ref="C22:E22"/>
    <mergeCell ref="G22:I22"/>
    <mergeCell ref="B23:B24"/>
    <mergeCell ref="C23:C24"/>
    <mergeCell ref="D23:D24"/>
    <mergeCell ref="E23:E24"/>
    <mergeCell ref="F23:F24"/>
    <mergeCell ref="G23:G24"/>
    <mergeCell ref="H23:H24"/>
    <mergeCell ref="I17:I18"/>
    <mergeCell ref="C19:D19"/>
    <mergeCell ref="G19:H19"/>
    <mergeCell ref="B20:B21"/>
    <mergeCell ref="C20:C21"/>
    <mergeCell ref="D20:D21"/>
    <mergeCell ref="E20:E21"/>
    <mergeCell ref="F20:F21"/>
    <mergeCell ref="G20:G21"/>
    <mergeCell ref="H20:H21"/>
    <mergeCell ref="C16:D16"/>
    <mergeCell ref="G16:H16"/>
    <mergeCell ref="B17:B18"/>
    <mergeCell ref="C17:D18"/>
    <mergeCell ref="E17:E18"/>
    <mergeCell ref="F17:F18"/>
    <mergeCell ref="G17:H18"/>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1" width="24.42578125" bestFit="1" customWidth="1"/>
    <col min="2" max="2" width="36.5703125" bestFit="1" customWidth="1"/>
    <col min="3" max="3" width="6.42578125" customWidth="1"/>
    <col min="4" max="4" width="30.28515625" customWidth="1"/>
    <col min="5" max="5" width="8.7109375" customWidth="1"/>
    <col min="6" max="6" width="30.28515625" customWidth="1"/>
    <col min="7" max="7" width="6.42578125" customWidth="1"/>
    <col min="8" max="8" width="30.28515625" customWidth="1"/>
    <col min="9" max="9" width="8.7109375" customWidth="1"/>
  </cols>
  <sheetData>
    <row r="1" spans="1:9" ht="15" customHeight="1">
      <c r="A1" s="9" t="s">
        <v>287</v>
      </c>
      <c r="B1" s="9" t="s">
        <v>2</v>
      </c>
      <c r="C1" s="9"/>
      <c r="D1" s="9"/>
      <c r="E1" s="9"/>
      <c r="F1" s="9"/>
      <c r="G1" s="9"/>
      <c r="H1" s="9"/>
      <c r="I1" s="9"/>
    </row>
    <row r="2" spans="1:9" ht="15" customHeight="1">
      <c r="A2" s="9"/>
      <c r="B2" s="9" t="s">
        <v>3</v>
      </c>
      <c r="C2" s="9"/>
      <c r="D2" s="9"/>
      <c r="E2" s="9"/>
      <c r="F2" s="9"/>
      <c r="G2" s="9"/>
      <c r="H2" s="9"/>
      <c r="I2" s="9"/>
    </row>
    <row r="3" spans="1:9">
      <c r="A3" s="3" t="s">
        <v>423</v>
      </c>
      <c r="B3" s="11"/>
      <c r="C3" s="11"/>
      <c r="D3" s="11"/>
      <c r="E3" s="11"/>
      <c r="F3" s="11"/>
      <c r="G3" s="11"/>
      <c r="H3" s="11"/>
      <c r="I3" s="11"/>
    </row>
    <row r="4" spans="1:9">
      <c r="A4" s="12" t="s">
        <v>287</v>
      </c>
      <c r="B4" s="90" t="s">
        <v>287</v>
      </c>
      <c r="C4" s="90"/>
      <c r="D4" s="90"/>
      <c r="E4" s="90"/>
      <c r="F4" s="90"/>
      <c r="G4" s="90"/>
      <c r="H4" s="90"/>
      <c r="I4" s="90"/>
    </row>
    <row r="5" spans="1:9">
      <c r="A5" s="12"/>
      <c r="B5" s="92" t="s">
        <v>424</v>
      </c>
      <c r="C5" s="92"/>
      <c r="D5" s="92"/>
      <c r="E5" s="92"/>
      <c r="F5" s="92"/>
      <c r="G5" s="92"/>
      <c r="H5" s="92"/>
      <c r="I5" s="92"/>
    </row>
    <row r="6" spans="1:9">
      <c r="A6" s="12"/>
      <c r="B6" s="28"/>
      <c r="C6" s="28"/>
      <c r="D6" s="28"/>
      <c r="E6" s="28"/>
      <c r="F6" s="28"/>
      <c r="G6" s="28"/>
      <c r="H6" s="28"/>
      <c r="I6" s="28"/>
    </row>
    <row r="7" spans="1:9">
      <c r="A7" s="12"/>
      <c r="B7" s="16"/>
      <c r="C7" s="16"/>
      <c r="D7" s="16"/>
      <c r="E7" s="16"/>
      <c r="F7" s="16"/>
      <c r="G7" s="16"/>
      <c r="H7" s="16"/>
      <c r="I7" s="16"/>
    </row>
    <row r="8" spans="1:9" ht="15.75" thickBot="1">
      <c r="A8" s="12"/>
      <c r="B8" s="17"/>
      <c r="C8" s="29" t="s">
        <v>217</v>
      </c>
      <c r="D8" s="29"/>
      <c r="E8" s="29"/>
      <c r="F8" s="29"/>
      <c r="G8" s="29"/>
      <c r="H8" s="29"/>
      <c r="I8" s="29"/>
    </row>
    <row r="9" spans="1:9" ht="15.75" thickBot="1">
      <c r="A9" s="12"/>
      <c r="B9" s="17"/>
      <c r="C9" s="30">
        <v>2014</v>
      </c>
      <c r="D9" s="30"/>
      <c r="E9" s="30"/>
      <c r="F9" s="17"/>
      <c r="G9" s="30">
        <v>2013</v>
      </c>
      <c r="H9" s="30"/>
      <c r="I9" s="30"/>
    </row>
    <row r="10" spans="1:9">
      <c r="A10" s="12"/>
      <c r="B10" s="100" t="s">
        <v>425</v>
      </c>
      <c r="C10" s="32" t="s">
        <v>219</v>
      </c>
      <c r="D10" s="34">
        <v>1656083</v>
      </c>
      <c r="E10" s="36"/>
      <c r="F10" s="38"/>
      <c r="G10" s="32" t="s">
        <v>219</v>
      </c>
      <c r="H10" s="34">
        <v>2205104</v>
      </c>
      <c r="I10" s="36"/>
    </row>
    <row r="11" spans="1:9">
      <c r="A11" s="12"/>
      <c r="B11" s="100"/>
      <c r="C11" s="33"/>
      <c r="D11" s="35"/>
      <c r="E11" s="37"/>
      <c r="F11" s="38"/>
      <c r="G11" s="33"/>
      <c r="H11" s="35"/>
      <c r="I11" s="37"/>
    </row>
    <row r="12" spans="1:9">
      <c r="A12" s="12"/>
      <c r="B12" s="41" t="s">
        <v>426</v>
      </c>
      <c r="C12" s="42">
        <v>189000</v>
      </c>
      <c r="D12" s="42"/>
      <c r="E12" s="44"/>
      <c r="F12" s="44"/>
      <c r="G12" s="67" t="s">
        <v>328</v>
      </c>
      <c r="H12" s="67"/>
      <c r="I12" s="44"/>
    </row>
    <row r="13" spans="1:9">
      <c r="A13" s="12"/>
      <c r="B13" s="41"/>
      <c r="C13" s="42"/>
      <c r="D13" s="42"/>
      <c r="E13" s="44"/>
      <c r="F13" s="44"/>
      <c r="G13" s="67"/>
      <c r="H13" s="67"/>
      <c r="I13" s="44"/>
    </row>
    <row r="14" spans="1:9">
      <c r="A14" s="12"/>
      <c r="B14" s="100" t="s">
        <v>427</v>
      </c>
      <c r="C14" s="49">
        <v>72105</v>
      </c>
      <c r="D14" s="49"/>
      <c r="E14" s="38"/>
      <c r="F14" s="38"/>
      <c r="G14" s="49">
        <v>73740</v>
      </c>
      <c r="H14" s="49"/>
      <c r="I14" s="38"/>
    </row>
    <row r="15" spans="1:9">
      <c r="A15" s="12"/>
      <c r="B15" s="100"/>
      <c r="C15" s="49"/>
      <c r="D15" s="49"/>
      <c r="E15" s="38"/>
      <c r="F15" s="38"/>
      <c r="G15" s="49"/>
      <c r="H15" s="49"/>
      <c r="I15" s="38"/>
    </row>
    <row r="16" spans="1:9">
      <c r="A16" s="12"/>
      <c r="B16" s="41" t="s">
        <v>428</v>
      </c>
      <c r="C16" s="42">
        <v>21000</v>
      </c>
      <c r="D16" s="42"/>
      <c r="E16" s="44"/>
      <c r="F16" s="44"/>
      <c r="G16" s="42">
        <v>21000</v>
      </c>
      <c r="H16" s="42"/>
      <c r="I16" s="44"/>
    </row>
    <row r="17" spans="1:9" ht="15.75" thickBot="1">
      <c r="A17" s="12"/>
      <c r="B17" s="41"/>
      <c r="C17" s="43"/>
      <c r="D17" s="43"/>
      <c r="E17" s="45"/>
      <c r="F17" s="44"/>
      <c r="G17" s="43"/>
      <c r="H17" s="43"/>
      <c r="I17" s="45"/>
    </row>
    <row r="18" spans="1:9">
      <c r="A18" s="12"/>
      <c r="B18" s="116" t="s">
        <v>34</v>
      </c>
      <c r="C18" s="32" t="s">
        <v>219</v>
      </c>
      <c r="D18" s="34">
        <v>1938188</v>
      </c>
      <c r="E18" s="36"/>
      <c r="F18" s="38"/>
      <c r="G18" s="32" t="s">
        <v>219</v>
      </c>
      <c r="H18" s="34">
        <v>2299844</v>
      </c>
      <c r="I18" s="36"/>
    </row>
    <row r="19" spans="1:9" ht="15.75" thickBot="1">
      <c r="A19" s="12"/>
      <c r="B19" s="116"/>
      <c r="C19" s="48"/>
      <c r="D19" s="50"/>
      <c r="E19" s="51"/>
      <c r="F19" s="38"/>
      <c r="G19" s="48"/>
      <c r="H19" s="50"/>
      <c r="I19" s="51"/>
    </row>
    <row r="20" spans="1:9" ht="15.75" thickTop="1">
      <c r="A20" s="12"/>
      <c r="B20" s="92" t="s">
        <v>429</v>
      </c>
      <c r="C20" s="92"/>
      <c r="D20" s="92"/>
      <c r="E20" s="92"/>
      <c r="F20" s="92"/>
      <c r="G20" s="92"/>
      <c r="H20" s="92"/>
      <c r="I20" s="92"/>
    </row>
    <row r="21" spans="1:9">
      <c r="A21" s="12"/>
      <c r="B21" s="28"/>
      <c r="C21" s="28"/>
      <c r="D21" s="28"/>
      <c r="E21" s="28"/>
      <c r="F21" s="28"/>
      <c r="G21" s="28"/>
      <c r="H21" s="28"/>
      <c r="I21" s="28"/>
    </row>
    <row r="22" spans="1:9">
      <c r="A22" s="12"/>
      <c r="B22" s="16"/>
      <c r="C22" s="16"/>
      <c r="D22" s="16"/>
      <c r="E22" s="16"/>
      <c r="F22" s="16"/>
      <c r="G22" s="16"/>
      <c r="H22" s="16"/>
      <c r="I22" s="16"/>
    </row>
    <row r="23" spans="1:9" ht="15.75" thickBot="1">
      <c r="A23" s="12"/>
      <c r="B23" s="17"/>
      <c r="C23" s="29" t="s">
        <v>217</v>
      </c>
      <c r="D23" s="29"/>
      <c r="E23" s="29"/>
      <c r="F23" s="29"/>
      <c r="G23" s="29"/>
      <c r="H23" s="29"/>
      <c r="I23" s="29"/>
    </row>
    <row r="24" spans="1:9" ht="15.75" thickBot="1">
      <c r="A24" s="12"/>
      <c r="B24" s="17"/>
      <c r="C24" s="30">
        <v>2014</v>
      </c>
      <c r="D24" s="30"/>
      <c r="E24" s="30"/>
      <c r="F24" s="17"/>
      <c r="G24" s="30">
        <v>2013</v>
      </c>
      <c r="H24" s="30"/>
      <c r="I24" s="30"/>
    </row>
    <row r="25" spans="1:9" ht="25.5">
      <c r="A25" s="12"/>
      <c r="B25" s="98" t="s">
        <v>430</v>
      </c>
      <c r="C25" s="36"/>
      <c r="D25" s="36"/>
      <c r="E25" s="36"/>
      <c r="F25" s="23"/>
      <c r="G25" s="36"/>
      <c r="H25" s="36"/>
      <c r="I25" s="36"/>
    </row>
    <row r="26" spans="1:9">
      <c r="A26" s="12"/>
      <c r="B26" s="102" t="s">
        <v>431</v>
      </c>
      <c r="C26" s="68" t="s">
        <v>219</v>
      </c>
      <c r="D26" s="42">
        <v>1651959</v>
      </c>
      <c r="E26" s="44"/>
      <c r="F26" s="44"/>
      <c r="G26" s="68" t="s">
        <v>219</v>
      </c>
      <c r="H26" s="42">
        <v>2136265</v>
      </c>
      <c r="I26" s="44"/>
    </row>
    <row r="27" spans="1:9">
      <c r="A27" s="12"/>
      <c r="B27" s="102"/>
      <c r="C27" s="68"/>
      <c r="D27" s="42"/>
      <c r="E27" s="44"/>
      <c r="F27" s="44"/>
      <c r="G27" s="68"/>
      <c r="H27" s="42"/>
      <c r="I27" s="44"/>
    </row>
    <row r="28" spans="1:9">
      <c r="A28" s="12"/>
      <c r="B28" s="116" t="s">
        <v>432</v>
      </c>
      <c r="C28" s="49">
        <v>286229</v>
      </c>
      <c r="D28" s="49"/>
      <c r="E28" s="38"/>
      <c r="F28" s="38"/>
      <c r="G28" s="49">
        <v>163579</v>
      </c>
      <c r="H28" s="49"/>
      <c r="I28" s="38"/>
    </row>
    <row r="29" spans="1:9" ht="15.75" thickBot="1">
      <c r="A29" s="12"/>
      <c r="B29" s="116"/>
      <c r="C29" s="101"/>
      <c r="D29" s="101"/>
      <c r="E29" s="71"/>
      <c r="F29" s="38"/>
      <c r="G29" s="101"/>
      <c r="H29" s="101"/>
      <c r="I29" s="71"/>
    </row>
    <row r="30" spans="1:9">
      <c r="A30" s="12"/>
      <c r="B30" s="118" t="s">
        <v>34</v>
      </c>
      <c r="C30" s="77" t="s">
        <v>219</v>
      </c>
      <c r="D30" s="79">
        <v>1938188</v>
      </c>
      <c r="E30" s="80"/>
      <c r="F30" s="44"/>
      <c r="G30" s="77" t="s">
        <v>219</v>
      </c>
      <c r="H30" s="79">
        <v>2299844</v>
      </c>
      <c r="I30" s="80"/>
    </row>
    <row r="31" spans="1:9" ht="15.75" thickBot="1">
      <c r="A31" s="12"/>
      <c r="B31" s="118"/>
      <c r="C31" s="85"/>
      <c r="D31" s="87"/>
      <c r="E31" s="88"/>
      <c r="F31" s="44"/>
      <c r="G31" s="85"/>
      <c r="H31" s="87"/>
      <c r="I31" s="88"/>
    </row>
    <row r="32" spans="1:9" ht="15.75" thickTop="1">
      <c r="A32" s="12"/>
      <c r="B32" s="98" t="s">
        <v>433</v>
      </c>
      <c r="C32" s="109"/>
      <c r="D32" s="109"/>
      <c r="E32" s="109"/>
      <c r="F32" s="23"/>
      <c r="G32" s="109"/>
      <c r="H32" s="109"/>
      <c r="I32" s="109"/>
    </row>
    <row r="33" spans="1:9">
      <c r="A33" s="12"/>
      <c r="B33" s="102" t="s">
        <v>434</v>
      </c>
      <c r="C33" s="68" t="s">
        <v>219</v>
      </c>
      <c r="D33" s="42">
        <v>1343217</v>
      </c>
      <c r="E33" s="44"/>
      <c r="F33" s="44"/>
      <c r="G33" s="68" t="s">
        <v>219</v>
      </c>
      <c r="H33" s="42">
        <v>1572057</v>
      </c>
      <c r="I33" s="44"/>
    </row>
    <row r="34" spans="1:9">
      <c r="A34" s="12"/>
      <c r="B34" s="102"/>
      <c r="C34" s="68"/>
      <c r="D34" s="42"/>
      <c r="E34" s="44"/>
      <c r="F34" s="44"/>
      <c r="G34" s="68"/>
      <c r="H34" s="42"/>
      <c r="I34" s="44"/>
    </row>
    <row r="35" spans="1:9">
      <c r="A35" s="12"/>
      <c r="B35" s="116" t="s">
        <v>435</v>
      </c>
      <c r="C35" s="49">
        <v>594971</v>
      </c>
      <c r="D35" s="49"/>
      <c r="E35" s="38"/>
      <c r="F35" s="38"/>
      <c r="G35" s="49">
        <v>727787</v>
      </c>
      <c r="H35" s="49"/>
      <c r="I35" s="38"/>
    </row>
    <row r="36" spans="1:9" ht="15.75" thickBot="1">
      <c r="A36" s="12"/>
      <c r="B36" s="116"/>
      <c r="C36" s="101"/>
      <c r="D36" s="101"/>
      <c r="E36" s="71"/>
      <c r="F36" s="38"/>
      <c r="G36" s="101"/>
      <c r="H36" s="101"/>
      <c r="I36" s="71"/>
    </row>
    <row r="37" spans="1:9">
      <c r="A37" s="12"/>
      <c r="B37" s="118" t="s">
        <v>34</v>
      </c>
      <c r="C37" s="77" t="s">
        <v>219</v>
      </c>
      <c r="D37" s="79">
        <v>1938188</v>
      </c>
      <c r="E37" s="80"/>
      <c r="F37" s="44"/>
      <c r="G37" s="77" t="s">
        <v>219</v>
      </c>
      <c r="H37" s="79">
        <v>2299844</v>
      </c>
      <c r="I37" s="80"/>
    </row>
    <row r="38" spans="1:9" ht="15.75" thickBot="1">
      <c r="A38" s="12"/>
      <c r="B38" s="118"/>
      <c r="C38" s="85"/>
      <c r="D38" s="87"/>
      <c r="E38" s="88"/>
      <c r="F38" s="44"/>
      <c r="G38" s="85"/>
      <c r="H38" s="87"/>
      <c r="I38" s="88"/>
    </row>
    <row r="39" spans="1:9" ht="51" customHeight="1" thickTop="1">
      <c r="A39" s="12"/>
      <c r="B39" s="92" t="s">
        <v>436</v>
      </c>
      <c r="C39" s="92"/>
      <c r="D39" s="92"/>
      <c r="E39" s="92"/>
      <c r="F39" s="92"/>
      <c r="G39" s="92"/>
      <c r="H39" s="92"/>
      <c r="I39" s="92"/>
    </row>
    <row r="40" spans="1:9" ht="38.25" customHeight="1">
      <c r="A40" s="12"/>
      <c r="B40" s="92" t="s">
        <v>437</v>
      </c>
      <c r="C40" s="92"/>
      <c r="D40" s="92"/>
      <c r="E40" s="92"/>
      <c r="F40" s="92"/>
      <c r="G40" s="92"/>
      <c r="H40" s="92"/>
      <c r="I40" s="92"/>
    </row>
    <row r="41" spans="1:9">
      <c r="A41" s="12"/>
      <c r="B41" s="92" t="s">
        <v>438</v>
      </c>
      <c r="C41" s="92"/>
      <c r="D41" s="92"/>
      <c r="E41" s="92"/>
      <c r="F41" s="92"/>
      <c r="G41" s="92"/>
      <c r="H41" s="92"/>
      <c r="I41" s="92"/>
    </row>
    <row r="42" spans="1:9">
      <c r="A42" s="12"/>
      <c r="B42" s="28"/>
      <c r="C42" s="28"/>
      <c r="D42" s="28"/>
      <c r="E42" s="28"/>
      <c r="F42" s="28"/>
      <c r="G42" s="28"/>
      <c r="H42" s="28"/>
      <c r="I42" s="28"/>
    </row>
    <row r="43" spans="1:9">
      <c r="A43" s="12"/>
      <c r="B43" s="16"/>
      <c r="C43" s="16"/>
      <c r="D43" s="16"/>
      <c r="E43" s="16"/>
      <c r="F43" s="16"/>
      <c r="G43" s="16"/>
      <c r="H43" s="16"/>
      <c r="I43" s="16"/>
    </row>
    <row r="44" spans="1:9" ht="15.75" thickBot="1">
      <c r="A44" s="12"/>
      <c r="B44" s="17"/>
      <c r="C44" s="29" t="s">
        <v>217</v>
      </c>
      <c r="D44" s="29"/>
      <c r="E44" s="29"/>
      <c r="F44" s="29"/>
      <c r="G44" s="29"/>
      <c r="H44" s="29"/>
      <c r="I44" s="29"/>
    </row>
    <row r="45" spans="1:9" ht="15.75" thickBot="1">
      <c r="A45" s="12"/>
      <c r="B45" s="17"/>
      <c r="C45" s="30">
        <v>2014</v>
      </c>
      <c r="D45" s="30"/>
      <c r="E45" s="30"/>
      <c r="F45" s="17"/>
      <c r="G45" s="30">
        <v>2013</v>
      </c>
      <c r="H45" s="30"/>
      <c r="I45" s="30"/>
    </row>
    <row r="46" spans="1:9">
      <c r="A46" s="12"/>
      <c r="B46" s="98" t="s">
        <v>439</v>
      </c>
      <c r="C46" s="36"/>
      <c r="D46" s="36"/>
      <c r="E46" s="36"/>
      <c r="F46" s="23"/>
      <c r="G46" s="36"/>
      <c r="H46" s="36"/>
      <c r="I46" s="36"/>
    </row>
    <row r="47" spans="1:9">
      <c r="A47" s="12"/>
      <c r="B47" s="118" t="s">
        <v>440</v>
      </c>
      <c r="C47" s="68" t="s">
        <v>219</v>
      </c>
      <c r="D47" s="42">
        <v>189000</v>
      </c>
      <c r="E47" s="44"/>
      <c r="F47" s="44"/>
      <c r="G47" s="68" t="s">
        <v>219</v>
      </c>
      <c r="H47" s="67" t="s">
        <v>328</v>
      </c>
      <c r="I47" s="44"/>
    </row>
    <row r="48" spans="1:9">
      <c r="A48" s="12"/>
      <c r="B48" s="118"/>
      <c r="C48" s="68"/>
      <c r="D48" s="42"/>
      <c r="E48" s="44"/>
      <c r="F48" s="44"/>
      <c r="G48" s="68"/>
      <c r="H48" s="67"/>
      <c r="I48" s="44"/>
    </row>
    <row r="49" spans="1:9">
      <c r="A49" s="12"/>
      <c r="B49" s="120" t="s">
        <v>441</v>
      </c>
      <c r="C49" s="49">
        <v>306777</v>
      </c>
      <c r="D49" s="49"/>
      <c r="E49" s="38"/>
      <c r="F49" s="38"/>
      <c r="G49" s="49">
        <v>497821</v>
      </c>
      <c r="H49" s="49"/>
      <c r="I49" s="38"/>
    </row>
    <row r="50" spans="1:9">
      <c r="A50" s="12"/>
      <c r="B50" s="120"/>
      <c r="C50" s="49"/>
      <c r="D50" s="49"/>
      <c r="E50" s="38"/>
      <c r="F50" s="38"/>
      <c r="G50" s="49"/>
      <c r="H50" s="49"/>
      <c r="I50" s="38"/>
    </row>
    <row r="51" spans="1:9">
      <c r="A51" s="12"/>
      <c r="B51" s="118" t="s">
        <v>442</v>
      </c>
      <c r="C51" s="42">
        <v>4223</v>
      </c>
      <c r="D51" s="42"/>
      <c r="E51" s="44"/>
      <c r="F51" s="44"/>
      <c r="G51" s="42">
        <v>2179</v>
      </c>
      <c r="H51" s="42"/>
      <c r="I51" s="44"/>
    </row>
    <row r="52" spans="1:9">
      <c r="A52" s="12"/>
      <c r="B52" s="118"/>
      <c r="C52" s="42"/>
      <c r="D52" s="42"/>
      <c r="E52" s="44"/>
      <c r="F52" s="44"/>
      <c r="G52" s="42"/>
      <c r="H52" s="42"/>
      <c r="I52" s="44"/>
    </row>
    <row r="53" spans="1:9" ht="25.5">
      <c r="A53" s="12"/>
      <c r="B53" s="119" t="s">
        <v>443</v>
      </c>
      <c r="C53" s="69">
        <v>0.8</v>
      </c>
      <c r="D53" s="69"/>
      <c r="E53" s="21" t="s">
        <v>444</v>
      </c>
      <c r="F53" s="23"/>
      <c r="G53" s="69" t="s">
        <v>328</v>
      </c>
      <c r="H53" s="69"/>
      <c r="I53" s="21" t="s">
        <v>444</v>
      </c>
    </row>
    <row r="54" spans="1:9" ht="25.5">
      <c r="A54" s="12"/>
      <c r="B54" s="26" t="s">
        <v>445</v>
      </c>
      <c r="C54" s="44"/>
      <c r="D54" s="44"/>
      <c r="E54" s="44"/>
      <c r="F54" s="17"/>
      <c r="G54" s="44"/>
      <c r="H54" s="44"/>
      <c r="I54" s="44"/>
    </row>
    <row r="55" spans="1:9">
      <c r="A55" s="12"/>
      <c r="B55" s="120" t="s">
        <v>440</v>
      </c>
      <c r="C55" s="47" t="s">
        <v>219</v>
      </c>
      <c r="D55" s="69" t="s">
        <v>328</v>
      </c>
      <c r="E55" s="38"/>
      <c r="F55" s="38"/>
      <c r="G55" s="47" t="s">
        <v>219</v>
      </c>
      <c r="H55" s="69" t="s">
        <v>328</v>
      </c>
      <c r="I55" s="38"/>
    </row>
    <row r="56" spans="1:9">
      <c r="A56" s="12"/>
      <c r="B56" s="120"/>
      <c r="C56" s="47"/>
      <c r="D56" s="69"/>
      <c r="E56" s="38"/>
      <c r="F56" s="38"/>
      <c r="G56" s="47"/>
      <c r="H56" s="69"/>
      <c r="I56" s="38"/>
    </row>
    <row r="57" spans="1:9">
      <c r="A57" s="12"/>
      <c r="B57" s="117" t="s">
        <v>446</v>
      </c>
      <c r="C57" s="67" t="s">
        <v>328</v>
      </c>
      <c r="D57" s="67"/>
      <c r="E57" s="59" t="s">
        <v>444</v>
      </c>
      <c r="F57" s="17"/>
      <c r="G57" s="67" t="s">
        <v>328</v>
      </c>
      <c r="H57" s="67"/>
      <c r="I57" s="59" t="s">
        <v>444</v>
      </c>
    </row>
    <row r="58" spans="1:9">
      <c r="A58" s="12"/>
      <c r="B58" s="98" t="s">
        <v>447</v>
      </c>
      <c r="C58" s="38"/>
      <c r="D58" s="38"/>
      <c r="E58" s="38"/>
      <c r="F58" s="23"/>
      <c r="G58" s="38"/>
      <c r="H58" s="38"/>
      <c r="I58" s="38"/>
    </row>
    <row r="59" spans="1:9">
      <c r="A59" s="12"/>
      <c r="B59" s="118" t="s">
        <v>448</v>
      </c>
      <c r="C59" s="68" t="s">
        <v>219</v>
      </c>
      <c r="D59" s="42">
        <v>270000</v>
      </c>
      <c r="E59" s="44"/>
      <c r="F59" s="44"/>
      <c r="G59" s="68" t="s">
        <v>219</v>
      </c>
      <c r="H59" s="42">
        <v>265500</v>
      </c>
      <c r="I59" s="44"/>
    </row>
    <row r="60" spans="1:9">
      <c r="A60" s="12"/>
      <c r="B60" s="118"/>
      <c r="C60" s="68"/>
      <c r="D60" s="42"/>
      <c r="E60" s="44"/>
      <c r="F60" s="44"/>
      <c r="G60" s="68"/>
      <c r="H60" s="42"/>
      <c r="I60" s="44"/>
    </row>
    <row r="61" spans="1:9">
      <c r="A61" s="12"/>
      <c r="B61" s="120" t="s">
        <v>449</v>
      </c>
      <c r="C61" s="49">
        <v>151036</v>
      </c>
      <c r="D61" s="49"/>
      <c r="E61" s="38"/>
      <c r="F61" s="38"/>
      <c r="G61" s="49">
        <v>61642</v>
      </c>
      <c r="H61" s="49"/>
      <c r="I61" s="38"/>
    </row>
    <row r="62" spans="1:9">
      <c r="A62" s="12"/>
      <c r="B62" s="120"/>
      <c r="C62" s="49"/>
      <c r="D62" s="49"/>
      <c r="E62" s="38"/>
      <c r="F62" s="38"/>
      <c r="G62" s="49"/>
      <c r="H62" s="49"/>
      <c r="I62" s="38"/>
    </row>
    <row r="63" spans="1:9" ht="25.5">
      <c r="A63" s="12"/>
      <c r="B63" s="117" t="s">
        <v>450</v>
      </c>
      <c r="C63" s="67">
        <v>0.8</v>
      </c>
      <c r="D63" s="67"/>
      <c r="E63" s="59" t="s">
        <v>444</v>
      </c>
      <c r="F63" s="17"/>
      <c r="G63" s="67">
        <v>1</v>
      </c>
      <c r="H63" s="67"/>
      <c r="I63" s="59" t="s">
        <v>444</v>
      </c>
    </row>
    <row r="64" spans="1:9" ht="63.75" customHeight="1">
      <c r="A64" s="12"/>
      <c r="B64" s="92" t="s">
        <v>451</v>
      </c>
      <c r="C64" s="92"/>
      <c r="D64" s="92"/>
      <c r="E64" s="92"/>
      <c r="F64" s="92"/>
      <c r="G64" s="92"/>
      <c r="H64" s="92"/>
      <c r="I64" s="92"/>
    </row>
    <row r="65" spans="1:9" ht="51" customHeight="1">
      <c r="A65" s="12"/>
      <c r="B65" s="92" t="s">
        <v>452</v>
      </c>
      <c r="C65" s="92"/>
      <c r="D65" s="92"/>
      <c r="E65" s="92"/>
      <c r="F65" s="92"/>
      <c r="G65" s="92"/>
      <c r="H65" s="92"/>
      <c r="I65" s="92"/>
    </row>
    <row r="66" spans="1:9" ht="39.75" customHeight="1">
      <c r="A66" s="12"/>
      <c r="B66" s="92" t="s">
        <v>453</v>
      </c>
      <c r="C66" s="92"/>
      <c r="D66" s="92"/>
      <c r="E66" s="92"/>
      <c r="F66" s="92"/>
      <c r="G66" s="92"/>
      <c r="H66" s="92"/>
      <c r="I66" s="92"/>
    </row>
    <row r="67" spans="1:9" ht="38.25" customHeight="1">
      <c r="A67" s="12"/>
      <c r="B67" s="92" t="s">
        <v>454</v>
      </c>
      <c r="C67" s="92"/>
      <c r="D67" s="92"/>
      <c r="E67" s="92"/>
      <c r="F67" s="92"/>
      <c r="G67" s="92"/>
      <c r="H67" s="92"/>
      <c r="I67" s="92"/>
    </row>
    <row r="68" spans="1:9" ht="25.5" customHeight="1">
      <c r="A68" s="12"/>
      <c r="B68" s="92" t="s">
        <v>455</v>
      </c>
      <c r="C68" s="92"/>
      <c r="D68" s="92"/>
      <c r="E68" s="92"/>
      <c r="F68" s="92"/>
      <c r="G68" s="92"/>
      <c r="H68" s="92"/>
      <c r="I68" s="92"/>
    </row>
    <row r="69" spans="1:9" ht="38.25" customHeight="1">
      <c r="A69" s="12"/>
      <c r="B69" s="92" t="s">
        <v>456</v>
      </c>
      <c r="C69" s="92"/>
      <c r="D69" s="92"/>
      <c r="E69" s="92"/>
      <c r="F69" s="92"/>
      <c r="G69" s="92"/>
      <c r="H69" s="92"/>
      <c r="I69" s="92"/>
    </row>
    <row r="70" spans="1:9">
      <c r="A70" s="12"/>
      <c r="B70" s="28"/>
      <c r="C70" s="28"/>
      <c r="D70" s="28"/>
      <c r="E70" s="28"/>
    </row>
    <row r="71" spans="1:9">
      <c r="A71" s="12"/>
      <c r="B71" s="16"/>
      <c r="C71" s="16"/>
      <c r="D71" s="16"/>
      <c r="E71" s="16"/>
    </row>
    <row r="72" spans="1:9">
      <c r="A72" s="12"/>
      <c r="B72" s="100">
        <v>2015</v>
      </c>
      <c r="C72" s="47" t="s">
        <v>219</v>
      </c>
      <c r="D72" s="49">
        <v>225946</v>
      </c>
      <c r="E72" s="38"/>
    </row>
    <row r="73" spans="1:9">
      <c r="A73" s="12"/>
      <c r="B73" s="100"/>
      <c r="C73" s="47"/>
      <c r="D73" s="49"/>
      <c r="E73" s="38"/>
    </row>
    <row r="74" spans="1:9">
      <c r="A74" s="12"/>
      <c r="B74" s="41">
        <v>2016</v>
      </c>
      <c r="C74" s="42">
        <v>233152</v>
      </c>
      <c r="D74" s="42"/>
      <c r="E74" s="44"/>
    </row>
    <row r="75" spans="1:9">
      <c r="A75" s="12"/>
      <c r="B75" s="41"/>
      <c r="C75" s="42"/>
      <c r="D75" s="42"/>
      <c r="E75" s="44"/>
    </row>
    <row r="76" spans="1:9">
      <c r="A76" s="12"/>
      <c r="B76" s="100">
        <v>2017</v>
      </c>
      <c r="C76" s="49">
        <v>139660</v>
      </c>
      <c r="D76" s="49"/>
      <c r="E76" s="38"/>
    </row>
    <row r="77" spans="1:9">
      <c r="A77" s="12"/>
      <c r="B77" s="100"/>
      <c r="C77" s="49"/>
      <c r="D77" s="49"/>
      <c r="E77" s="38"/>
    </row>
    <row r="78" spans="1:9">
      <c r="A78" s="12"/>
      <c r="B78" s="41">
        <v>2018</v>
      </c>
      <c r="C78" s="42">
        <v>59945</v>
      </c>
      <c r="D78" s="42"/>
      <c r="E78" s="44"/>
    </row>
    <row r="79" spans="1:9">
      <c r="A79" s="12"/>
      <c r="B79" s="41"/>
      <c r="C79" s="42"/>
      <c r="D79" s="42"/>
      <c r="E79" s="44"/>
    </row>
    <row r="80" spans="1:9">
      <c r="A80" s="12"/>
      <c r="B80" s="100">
        <v>2019</v>
      </c>
      <c r="C80" s="49">
        <v>53556</v>
      </c>
      <c r="D80" s="49"/>
      <c r="E80" s="38"/>
    </row>
    <row r="81" spans="1:9">
      <c r="A81" s="12"/>
      <c r="B81" s="100"/>
      <c r="C81" s="49"/>
      <c r="D81" s="49"/>
      <c r="E81" s="38"/>
    </row>
    <row r="82" spans="1:9">
      <c r="A82" s="12"/>
      <c r="B82" s="41">
        <v>2020</v>
      </c>
      <c r="C82" s="42">
        <v>34990</v>
      </c>
      <c r="D82" s="42"/>
      <c r="E82" s="44"/>
    </row>
    <row r="83" spans="1:9">
      <c r="A83" s="12"/>
      <c r="B83" s="41"/>
      <c r="C83" s="42"/>
      <c r="D83" s="42"/>
      <c r="E83" s="44"/>
    </row>
    <row r="84" spans="1:9">
      <c r="A84" s="12"/>
      <c r="B84" s="100">
        <v>2021</v>
      </c>
      <c r="C84" s="49">
        <v>1883</v>
      </c>
      <c r="D84" s="49"/>
      <c r="E84" s="38"/>
    </row>
    <row r="85" spans="1:9">
      <c r="A85" s="12"/>
      <c r="B85" s="100"/>
      <c r="C85" s="49"/>
      <c r="D85" s="49"/>
      <c r="E85" s="38"/>
    </row>
    <row r="86" spans="1:9">
      <c r="A86" s="12"/>
      <c r="B86" s="68">
        <v>2022</v>
      </c>
      <c r="C86" s="42">
        <v>304397</v>
      </c>
      <c r="D86" s="42"/>
      <c r="E86" s="44"/>
    </row>
    <row r="87" spans="1:9">
      <c r="A87" s="12"/>
      <c r="B87" s="68"/>
      <c r="C87" s="42"/>
      <c r="D87" s="42"/>
      <c r="E87" s="44"/>
    </row>
    <row r="88" spans="1:9">
      <c r="A88" s="12"/>
      <c r="B88" s="100">
        <v>2023</v>
      </c>
      <c r="C88" s="49">
        <v>301494</v>
      </c>
      <c r="D88" s="49"/>
      <c r="E88" s="38"/>
    </row>
    <row r="89" spans="1:9">
      <c r="A89" s="12"/>
      <c r="B89" s="100"/>
      <c r="C89" s="49"/>
      <c r="D89" s="49"/>
      <c r="E89" s="38"/>
    </row>
    <row r="90" spans="1:9">
      <c r="A90" s="12"/>
      <c r="B90" s="41">
        <v>2024</v>
      </c>
      <c r="C90" s="42">
        <v>251588</v>
      </c>
      <c r="D90" s="42"/>
      <c r="E90" s="44"/>
    </row>
    <row r="91" spans="1:9">
      <c r="A91" s="12"/>
      <c r="B91" s="41"/>
      <c r="C91" s="42"/>
      <c r="D91" s="42"/>
      <c r="E91" s="44"/>
    </row>
    <row r="92" spans="1:9">
      <c r="A92" s="12"/>
      <c r="B92" s="100" t="s">
        <v>457</v>
      </c>
      <c r="C92" s="49">
        <v>44309</v>
      </c>
      <c r="D92" s="49"/>
      <c r="E92" s="38"/>
    </row>
    <row r="93" spans="1:9" ht="15.75" thickBot="1">
      <c r="A93" s="12"/>
      <c r="B93" s="100"/>
      <c r="C93" s="101"/>
      <c r="D93" s="101"/>
      <c r="E93" s="71"/>
    </row>
    <row r="94" spans="1:9">
      <c r="A94" s="12"/>
      <c r="B94" s="102" t="s">
        <v>34</v>
      </c>
      <c r="C94" s="77" t="s">
        <v>219</v>
      </c>
      <c r="D94" s="79">
        <v>1650920</v>
      </c>
      <c r="E94" s="80"/>
    </row>
    <row r="95" spans="1:9" ht="15.75" thickBot="1">
      <c r="A95" s="12"/>
      <c r="B95" s="102"/>
      <c r="C95" s="85"/>
      <c r="D95" s="87"/>
      <c r="E95" s="88"/>
    </row>
    <row r="96" spans="1:9" ht="25.5" customHeight="1" thickTop="1">
      <c r="A96" s="12"/>
      <c r="B96" s="92" t="s">
        <v>458</v>
      </c>
      <c r="C96" s="92"/>
      <c r="D96" s="92"/>
      <c r="E96" s="92"/>
      <c r="F96" s="92"/>
      <c r="G96" s="92"/>
      <c r="H96" s="92"/>
      <c r="I96" s="92"/>
    </row>
  </sheetData>
  <mergeCells count="205">
    <mergeCell ref="B68:I68"/>
    <mergeCell ref="B69:I69"/>
    <mergeCell ref="B96:I96"/>
    <mergeCell ref="B5:I5"/>
    <mergeCell ref="B20:I20"/>
    <mergeCell ref="B39:I39"/>
    <mergeCell ref="B40:I40"/>
    <mergeCell ref="B41:I41"/>
    <mergeCell ref="B64:I64"/>
    <mergeCell ref="B94:B95"/>
    <mergeCell ref="C94:C95"/>
    <mergeCell ref="D94:D95"/>
    <mergeCell ref="E94:E95"/>
    <mergeCell ref="A1:A2"/>
    <mergeCell ref="B1:I1"/>
    <mergeCell ref="B2:I2"/>
    <mergeCell ref="B3:I3"/>
    <mergeCell ref="A4:A96"/>
    <mergeCell ref="B4:I4"/>
    <mergeCell ref="B90:B91"/>
    <mergeCell ref="C90:D91"/>
    <mergeCell ref="E90:E91"/>
    <mergeCell ref="B92:B93"/>
    <mergeCell ref="C92:D93"/>
    <mergeCell ref="E92:E93"/>
    <mergeCell ref="B86:B87"/>
    <mergeCell ref="C86:D87"/>
    <mergeCell ref="E86:E87"/>
    <mergeCell ref="B88:B89"/>
    <mergeCell ref="C88:D89"/>
    <mergeCell ref="E88:E89"/>
    <mergeCell ref="B82:B83"/>
    <mergeCell ref="C82:D83"/>
    <mergeCell ref="E82:E83"/>
    <mergeCell ref="B84:B85"/>
    <mergeCell ref="C84:D85"/>
    <mergeCell ref="E84:E85"/>
    <mergeCell ref="B78:B79"/>
    <mergeCell ref="C78:D79"/>
    <mergeCell ref="E78:E79"/>
    <mergeCell ref="B80:B81"/>
    <mergeCell ref="C80:D81"/>
    <mergeCell ref="E80:E81"/>
    <mergeCell ref="B74:B75"/>
    <mergeCell ref="C74:D75"/>
    <mergeCell ref="E74:E75"/>
    <mergeCell ref="B76:B77"/>
    <mergeCell ref="C76:D77"/>
    <mergeCell ref="E76:E77"/>
    <mergeCell ref="C63:D63"/>
    <mergeCell ref="G63:H63"/>
    <mergeCell ref="B70:E70"/>
    <mergeCell ref="B72:B73"/>
    <mergeCell ref="C72:C73"/>
    <mergeCell ref="D72:D73"/>
    <mergeCell ref="E72:E73"/>
    <mergeCell ref="B65:I65"/>
    <mergeCell ref="B66:I66"/>
    <mergeCell ref="B67:I67"/>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5:H56"/>
    <mergeCell ref="I55:I56"/>
    <mergeCell ref="C57:D57"/>
    <mergeCell ref="G57:H57"/>
    <mergeCell ref="C58:E58"/>
    <mergeCell ref="G58:I58"/>
    <mergeCell ref="C53:D53"/>
    <mergeCell ref="G53:H53"/>
    <mergeCell ref="C54:E54"/>
    <mergeCell ref="G54:I54"/>
    <mergeCell ref="B55:B56"/>
    <mergeCell ref="C55:C56"/>
    <mergeCell ref="D55:D56"/>
    <mergeCell ref="E55:E56"/>
    <mergeCell ref="F55:F56"/>
    <mergeCell ref="G55:G56"/>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H37:H38"/>
    <mergeCell ref="I37:I38"/>
    <mergeCell ref="B42:I42"/>
    <mergeCell ref="C44:I44"/>
    <mergeCell ref="C45:E45"/>
    <mergeCell ref="G45:I45"/>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H18:H19"/>
    <mergeCell ref="I18:I19"/>
    <mergeCell ref="B21:I21"/>
    <mergeCell ref="C23:I23"/>
    <mergeCell ref="C24:E24"/>
    <mergeCell ref="G24:I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1" width="36.5703125" bestFit="1" customWidth="1"/>
    <col min="2" max="2" width="36.5703125" customWidth="1"/>
    <col min="3" max="3" width="36.5703125" bestFit="1" customWidth="1"/>
    <col min="4" max="4" width="16.7109375" customWidth="1"/>
    <col min="5" max="5" width="15" customWidth="1"/>
    <col min="6" max="6" width="15.5703125" customWidth="1"/>
    <col min="7" max="7" width="5.42578125" customWidth="1"/>
    <col min="8" max="9" width="36.5703125" customWidth="1"/>
    <col min="10" max="10" width="4.85546875" customWidth="1"/>
    <col min="11" max="11" width="15" customWidth="1"/>
    <col min="12" max="12" width="15.5703125" customWidth="1"/>
    <col min="13" max="13" width="25.5703125" customWidth="1"/>
    <col min="14" max="14" width="36.5703125" customWidth="1"/>
    <col min="15" max="15" width="5.42578125" customWidth="1"/>
    <col min="16" max="16" width="15" customWidth="1"/>
    <col min="17" max="17" width="11.28515625" customWidth="1"/>
    <col min="18" max="18" width="4.140625" customWidth="1"/>
    <col min="19" max="19" width="5.42578125" customWidth="1"/>
    <col min="20" max="20" width="7.85546875" customWidth="1"/>
    <col min="21" max="22" width="25.5703125" customWidth="1"/>
    <col min="23" max="23" width="5.42578125" customWidth="1"/>
    <col min="24" max="24" width="15.5703125" customWidth="1"/>
    <col min="25" max="25" width="25.5703125" customWidth="1"/>
  </cols>
  <sheetData>
    <row r="1" spans="1:25" ht="15" customHeight="1">
      <c r="A1" s="9" t="s">
        <v>459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460</v>
      </c>
      <c r="B3" s="11"/>
      <c r="C3" s="11"/>
      <c r="D3" s="11"/>
      <c r="E3" s="11"/>
      <c r="F3" s="11"/>
      <c r="G3" s="11"/>
      <c r="H3" s="11"/>
      <c r="I3" s="11"/>
      <c r="J3" s="11"/>
      <c r="K3" s="11"/>
      <c r="L3" s="11"/>
      <c r="M3" s="11"/>
      <c r="N3" s="11"/>
      <c r="O3" s="11"/>
      <c r="P3" s="11"/>
      <c r="Q3" s="11"/>
      <c r="R3" s="11"/>
      <c r="S3" s="11"/>
      <c r="T3" s="11"/>
      <c r="U3" s="11"/>
      <c r="V3" s="11"/>
      <c r="W3" s="11"/>
      <c r="X3" s="11"/>
      <c r="Y3" s="11"/>
    </row>
    <row r="4" spans="1:25">
      <c r="A4" s="12" t="s">
        <v>459</v>
      </c>
      <c r="B4" s="90" t="s">
        <v>225</v>
      </c>
      <c r="C4" s="90"/>
      <c r="D4" s="90"/>
      <c r="E4" s="90"/>
      <c r="F4" s="90"/>
      <c r="G4" s="90"/>
      <c r="H4" s="90"/>
      <c r="I4" s="90"/>
      <c r="J4" s="90"/>
      <c r="K4" s="90"/>
      <c r="L4" s="90"/>
      <c r="M4" s="90"/>
      <c r="N4" s="90"/>
      <c r="O4" s="90"/>
      <c r="P4" s="90"/>
      <c r="Q4" s="90"/>
      <c r="R4" s="90"/>
      <c r="S4" s="90"/>
      <c r="T4" s="90"/>
      <c r="U4" s="90"/>
      <c r="V4" s="90"/>
      <c r="W4" s="90"/>
      <c r="X4" s="90"/>
      <c r="Y4" s="90"/>
    </row>
    <row r="5" spans="1:25">
      <c r="A5" s="12"/>
      <c r="B5" s="92" t="s">
        <v>461</v>
      </c>
      <c r="C5" s="92"/>
      <c r="D5" s="92"/>
      <c r="E5" s="92"/>
      <c r="F5" s="92"/>
      <c r="G5" s="92"/>
      <c r="H5" s="92"/>
      <c r="I5" s="92"/>
      <c r="J5" s="92"/>
      <c r="K5" s="92"/>
      <c r="L5" s="92"/>
      <c r="M5" s="92"/>
      <c r="N5" s="92"/>
      <c r="O5" s="92"/>
      <c r="P5" s="92"/>
      <c r="Q5" s="92"/>
      <c r="R5" s="92"/>
      <c r="S5" s="92"/>
      <c r="T5" s="92"/>
      <c r="U5" s="92"/>
      <c r="V5" s="92"/>
      <c r="W5" s="92"/>
      <c r="X5" s="92"/>
      <c r="Y5" s="92"/>
    </row>
    <row r="6" spans="1:25">
      <c r="A6" s="12"/>
      <c r="B6" s="28"/>
      <c r="C6" s="28"/>
      <c r="D6" s="28"/>
      <c r="E6" s="28"/>
      <c r="F6" s="28"/>
      <c r="G6" s="28"/>
      <c r="H6" s="28"/>
      <c r="I6" s="28"/>
      <c r="J6" s="28"/>
      <c r="K6" s="28"/>
      <c r="L6" s="28"/>
      <c r="M6" s="28"/>
    </row>
    <row r="7" spans="1:25">
      <c r="A7" s="12"/>
      <c r="B7" s="16"/>
      <c r="C7" s="16"/>
      <c r="D7" s="16"/>
      <c r="E7" s="16"/>
      <c r="F7" s="16"/>
      <c r="G7" s="16"/>
      <c r="H7" s="16"/>
      <c r="I7" s="16"/>
      <c r="J7" s="16"/>
      <c r="K7" s="16"/>
      <c r="L7" s="16"/>
      <c r="M7" s="16"/>
    </row>
    <row r="8" spans="1:25" ht="15.75" thickBot="1">
      <c r="A8" s="12"/>
      <c r="B8" s="17"/>
      <c r="C8" s="29" t="s">
        <v>462</v>
      </c>
      <c r="D8" s="29"/>
      <c r="E8" s="29"/>
      <c r="F8" s="29"/>
      <c r="G8" s="29"/>
      <c r="H8" s="17"/>
      <c r="I8" s="29" t="s">
        <v>463</v>
      </c>
      <c r="J8" s="29"/>
      <c r="K8" s="29"/>
      <c r="L8" s="29"/>
      <c r="M8" s="29"/>
    </row>
    <row r="9" spans="1:25">
      <c r="A9" s="12"/>
      <c r="B9" s="44"/>
      <c r="C9" s="18" t="s">
        <v>464</v>
      </c>
      <c r="D9" s="80"/>
      <c r="E9" s="121" t="s">
        <v>466</v>
      </c>
      <c r="F9" s="121"/>
      <c r="G9" s="121"/>
      <c r="H9" s="44"/>
      <c r="I9" s="18" t="s">
        <v>464</v>
      </c>
      <c r="J9" s="80"/>
      <c r="K9" s="121" t="s">
        <v>466</v>
      </c>
      <c r="L9" s="121"/>
      <c r="M9" s="121"/>
    </row>
    <row r="10" spans="1:25" ht="15.75" thickBot="1">
      <c r="A10" s="12"/>
      <c r="B10" s="44"/>
      <c r="C10" s="19" t="s">
        <v>465</v>
      </c>
      <c r="D10" s="44"/>
      <c r="E10" s="29"/>
      <c r="F10" s="29"/>
      <c r="G10" s="29"/>
      <c r="H10" s="44"/>
      <c r="I10" s="19" t="s">
        <v>465</v>
      </c>
      <c r="J10" s="44"/>
      <c r="K10" s="29"/>
      <c r="L10" s="29"/>
      <c r="M10" s="29"/>
    </row>
    <row r="11" spans="1:25">
      <c r="A11" s="12"/>
      <c r="B11" s="98" t="s">
        <v>467</v>
      </c>
      <c r="C11" s="23"/>
      <c r="D11" s="23"/>
      <c r="E11" s="36"/>
      <c r="F11" s="36"/>
      <c r="G11" s="36"/>
      <c r="H11" s="23"/>
      <c r="I11" s="23"/>
      <c r="J11" s="23"/>
      <c r="K11" s="36"/>
      <c r="L11" s="36"/>
      <c r="M11" s="36"/>
    </row>
    <row r="12" spans="1:25">
      <c r="A12" s="12"/>
      <c r="B12" s="41" t="s">
        <v>468</v>
      </c>
      <c r="C12" s="67" t="s">
        <v>469</v>
      </c>
      <c r="D12" s="44"/>
      <c r="E12" s="68" t="s">
        <v>219</v>
      </c>
      <c r="F12" s="42">
        <v>3891</v>
      </c>
      <c r="G12" s="44"/>
      <c r="H12" s="44"/>
      <c r="I12" s="67" t="s">
        <v>470</v>
      </c>
      <c r="J12" s="44"/>
      <c r="K12" s="68" t="s">
        <v>219</v>
      </c>
      <c r="L12" s="67">
        <v>109</v>
      </c>
      <c r="M12" s="44"/>
    </row>
    <row r="13" spans="1:25">
      <c r="A13" s="12"/>
      <c r="B13" s="41"/>
      <c r="C13" s="67"/>
      <c r="D13" s="44"/>
      <c r="E13" s="68"/>
      <c r="F13" s="42"/>
      <c r="G13" s="44"/>
      <c r="H13" s="44"/>
      <c r="I13" s="67"/>
      <c r="J13" s="44"/>
      <c r="K13" s="68"/>
      <c r="L13" s="67"/>
      <c r="M13" s="44"/>
    </row>
    <row r="14" spans="1:25">
      <c r="A14" s="12"/>
      <c r="B14" s="100" t="s">
        <v>471</v>
      </c>
      <c r="C14" s="69" t="s">
        <v>223</v>
      </c>
      <c r="D14" s="38"/>
      <c r="E14" s="49">
        <v>5282</v>
      </c>
      <c r="F14" s="49"/>
      <c r="G14" s="38"/>
      <c r="H14" s="38"/>
      <c r="I14" s="69" t="s">
        <v>472</v>
      </c>
      <c r="J14" s="38"/>
      <c r="K14" s="69">
        <v>476</v>
      </c>
      <c r="L14" s="69"/>
      <c r="M14" s="38"/>
    </row>
    <row r="15" spans="1:25">
      <c r="A15" s="12"/>
      <c r="B15" s="100"/>
      <c r="C15" s="69"/>
      <c r="D15" s="38"/>
      <c r="E15" s="49"/>
      <c r="F15" s="49"/>
      <c r="G15" s="38"/>
      <c r="H15" s="38"/>
      <c r="I15" s="69"/>
      <c r="J15" s="38"/>
      <c r="K15" s="69"/>
      <c r="L15" s="69"/>
      <c r="M15" s="38"/>
    </row>
    <row r="16" spans="1:25">
      <c r="A16" s="12"/>
      <c r="B16" s="92" t="s">
        <v>473</v>
      </c>
      <c r="C16" s="92"/>
      <c r="D16" s="92"/>
      <c r="E16" s="92"/>
      <c r="F16" s="92"/>
      <c r="G16" s="92"/>
      <c r="H16" s="92"/>
      <c r="I16" s="92"/>
      <c r="J16" s="92"/>
      <c r="K16" s="92"/>
      <c r="L16" s="92"/>
      <c r="M16" s="92"/>
      <c r="N16" s="92"/>
      <c r="O16" s="92"/>
      <c r="P16" s="92"/>
      <c r="Q16" s="92"/>
      <c r="R16" s="92"/>
      <c r="S16" s="92"/>
      <c r="T16" s="92"/>
      <c r="U16" s="92"/>
      <c r="V16" s="92"/>
      <c r="W16" s="92"/>
      <c r="X16" s="92"/>
      <c r="Y16" s="92"/>
    </row>
    <row r="17" spans="1:25">
      <c r="A17" s="12"/>
      <c r="B17" s="28"/>
      <c r="C17" s="28"/>
      <c r="D17" s="28"/>
      <c r="E17" s="28"/>
      <c r="F17" s="28"/>
      <c r="G17" s="28"/>
      <c r="H17" s="28"/>
      <c r="I17" s="28"/>
      <c r="J17" s="28"/>
      <c r="K17" s="28"/>
      <c r="L17" s="28"/>
      <c r="M17" s="28"/>
      <c r="N17" s="28"/>
      <c r="O17" s="28"/>
      <c r="P17" s="28"/>
      <c r="Q17" s="28"/>
      <c r="R17" s="28"/>
      <c r="S17" s="28"/>
      <c r="T17" s="28"/>
      <c r="U17" s="28"/>
      <c r="V17" s="28"/>
      <c r="W17" s="28"/>
      <c r="X17" s="28"/>
      <c r="Y17" s="28"/>
    </row>
    <row r="18" spans="1:25">
      <c r="A18" s="12"/>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1:25">
      <c r="A19" s="12"/>
      <c r="B19" s="44"/>
      <c r="C19" s="44"/>
      <c r="D19" s="44"/>
      <c r="E19" s="44"/>
      <c r="F19" s="44"/>
      <c r="G19" s="44"/>
      <c r="H19" s="44"/>
      <c r="I19" s="44"/>
      <c r="J19" s="44"/>
      <c r="K19" s="44"/>
      <c r="L19" s="44"/>
      <c r="M19" s="44"/>
      <c r="N19" s="44"/>
      <c r="O19" s="65" t="s">
        <v>474</v>
      </c>
      <c r="P19" s="65"/>
      <c r="Q19" s="65"/>
      <c r="R19" s="65"/>
      <c r="S19" s="65"/>
      <c r="T19" s="65"/>
      <c r="U19" s="65"/>
      <c r="V19" s="44"/>
      <c r="W19" s="44"/>
      <c r="X19" s="44"/>
      <c r="Y19" s="44"/>
    </row>
    <row r="20" spans="1:25">
      <c r="A20" s="12"/>
      <c r="B20" s="44"/>
      <c r="C20" s="44"/>
      <c r="D20" s="44"/>
      <c r="E20" s="44"/>
      <c r="F20" s="44"/>
      <c r="G20" s="44"/>
      <c r="H20" s="44"/>
      <c r="I20" s="44"/>
      <c r="J20" s="44"/>
      <c r="K20" s="44"/>
      <c r="L20" s="44"/>
      <c r="M20" s="44"/>
      <c r="N20" s="44"/>
      <c r="O20" s="65" t="s">
        <v>475</v>
      </c>
      <c r="P20" s="65"/>
      <c r="Q20" s="65"/>
      <c r="R20" s="65"/>
      <c r="S20" s="65"/>
      <c r="T20" s="65"/>
      <c r="U20" s="65"/>
      <c r="V20" s="44"/>
      <c r="W20" s="44"/>
      <c r="X20" s="44"/>
      <c r="Y20" s="44"/>
    </row>
    <row r="21" spans="1:25" ht="15.75" thickBot="1">
      <c r="A21" s="12"/>
      <c r="B21" s="44"/>
      <c r="C21" s="44"/>
      <c r="D21" s="44"/>
      <c r="E21" s="44"/>
      <c r="F21" s="44"/>
      <c r="G21" s="44"/>
      <c r="H21" s="44"/>
      <c r="I21" s="44"/>
      <c r="J21" s="44"/>
      <c r="K21" s="44"/>
      <c r="L21" s="44"/>
      <c r="M21" s="44"/>
      <c r="N21" s="44"/>
      <c r="O21" s="29" t="s">
        <v>476</v>
      </c>
      <c r="P21" s="29"/>
      <c r="Q21" s="29"/>
      <c r="R21" s="29"/>
      <c r="S21" s="29"/>
      <c r="T21" s="29"/>
      <c r="U21" s="29"/>
      <c r="V21" s="44"/>
      <c r="W21" s="44"/>
      <c r="X21" s="44"/>
      <c r="Y21" s="44"/>
    </row>
    <row r="22" spans="1:25">
      <c r="A22" s="12"/>
      <c r="B22" s="44"/>
      <c r="C22" s="65" t="s">
        <v>477</v>
      </c>
      <c r="D22" s="65"/>
      <c r="E22" s="65"/>
      <c r="F22" s="44"/>
      <c r="G22" s="65" t="s">
        <v>477</v>
      </c>
      <c r="H22" s="65"/>
      <c r="I22" s="65"/>
      <c r="J22" s="44"/>
      <c r="K22" s="65" t="s">
        <v>482</v>
      </c>
      <c r="L22" s="65"/>
      <c r="M22" s="65"/>
      <c r="N22" s="44"/>
      <c r="O22" s="121" t="s">
        <v>485</v>
      </c>
      <c r="P22" s="121"/>
      <c r="Q22" s="121"/>
      <c r="R22" s="80"/>
      <c r="S22" s="121" t="s">
        <v>487</v>
      </c>
      <c r="T22" s="121"/>
      <c r="U22" s="121"/>
      <c r="V22" s="44"/>
      <c r="W22" s="65" t="s">
        <v>490</v>
      </c>
      <c r="X22" s="65"/>
      <c r="Y22" s="65"/>
    </row>
    <row r="23" spans="1:25">
      <c r="A23" s="12"/>
      <c r="B23" s="44"/>
      <c r="C23" s="65" t="s">
        <v>478</v>
      </c>
      <c r="D23" s="65"/>
      <c r="E23" s="65"/>
      <c r="F23" s="44"/>
      <c r="G23" s="65" t="s">
        <v>478</v>
      </c>
      <c r="H23" s="65"/>
      <c r="I23" s="65"/>
      <c r="J23" s="44"/>
      <c r="K23" s="65" t="s">
        <v>478</v>
      </c>
      <c r="L23" s="65"/>
      <c r="M23" s="65"/>
      <c r="N23" s="44"/>
      <c r="O23" s="65" t="s">
        <v>486</v>
      </c>
      <c r="P23" s="65"/>
      <c r="Q23" s="65"/>
      <c r="R23" s="44"/>
      <c r="S23" s="65" t="s">
        <v>488</v>
      </c>
      <c r="T23" s="65"/>
      <c r="U23" s="65"/>
      <c r="V23" s="44"/>
      <c r="W23" s="65"/>
      <c r="X23" s="65"/>
      <c r="Y23" s="65"/>
    </row>
    <row r="24" spans="1:25">
      <c r="A24" s="12"/>
      <c r="B24" s="44"/>
      <c r="C24" s="65" t="s">
        <v>479</v>
      </c>
      <c r="D24" s="65"/>
      <c r="E24" s="65"/>
      <c r="F24" s="44"/>
      <c r="G24" s="65" t="s">
        <v>480</v>
      </c>
      <c r="H24" s="65"/>
      <c r="I24" s="65"/>
      <c r="J24" s="44"/>
      <c r="K24" s="65" t="s">
        <v>483</v>
      </c>
      <c r="L24" s="65"/>
      <c r="M24" s="65"/>
      <c r="N24" s="44"/>
      <c r="O24" s="11"/>
      <c r="P24" s="11"/>
      <c r="Q24" s="11"/>
      <c r="R24" s="44"/>
      <c r="S24" s="65" t="s">
        <v>489</v>
      </c>
      <c r="T24" s="65"/>
      <c r="U24" s="65"/>
      <c r="V24" s="44"/>
      <c r="W24" s="65"/>
      <c r="X24" s="65"/>
      <c r="Y24" s="65"/>
    </row>
    <row r="25" spans="1:25">
      <c r="A25" s="12"/>
      <c r="B25" s="44"/>
      <c r="C25" s="11"/>
      <c r="D25" s="11"/>
      <c r="E25" s="11"/>
      <c r="F25" s="44"/>
      <c r="G25" s="65" t="s">
        <v>481</v>
      </c>
      <c r="H25" s="65"/>
      <c r="I25" s="65"/>
      <c r="J25" s="44"/>
      <c r="K25" s="65" t="s">
        <v>484</v>
      </c>
      <c r="L25" s="65"/>
      <c r="M25" s="65"/>
      <c r="N25" s="44"/>
      <c r="O25" s="11"/>
      <c r="P25" s="11"/>
      <c r="Q25" s="11"/>
      <c r="R25" s="44"/>
      <c r="S25" s="11"/>
      <c r="T25" s="11"/>
      <c r="U25" s="11"/>
      <c r="V25" s="44"/>
      <c r="W25" s="65"/>
      <c r="X25" s="65"/>
      <c r="Y25" s="65"/>
    </row>
    <row r="26" spans="1:25" ht="15.75" thickBot="1">
      <c r="A26" s="12"/>
      <c r="B26" s="44"/>
      <c r="C26" s="66"/>
      <c r="D26" s="66"/>
      <c r="E26" s="66"/>
      <c r="F26" s="44"/>
      <c r="G26" s="29" t="s">
        <v>476</v>
      </c>
      <c r="H26" s="29"/>
      <c r="I26" s="29"/>
      <c r="J26" s="44"/>
      <c r="K26" s="29" t="s">
        <v>476</v>
      </c>
      <c r="L26" s="29"/>
      <c r="M26" s="29"/>
      <c r="N26" s="44"/>
      <c r="O26" s="66"/>
      <c r="P26" s="66"/>
      <c r="Q26" s="66"/>
      <c r="R26" s="44"/>
      <c r="S26" s="66"/>
      <c r="T26" s="66"/>
      <c r="U26" s="66"/>
      <c r="V26" s="44"/>
      <c r="W26" s="29"/>
      <c r="X26" s="29"/>
      <c r="Y26" s="29"/>
    </row>
    <row r="27" spans="1:25">
      <c r="A27" s="12"/>
      <c r="B27" s="21" t="s">
        <v>468</v>
      </c>
      <c r="C27" s="36"/>
      <c r="D27" s="36"/>
      <c r="E27" s="36"/>
      <c r="F27" s="23"/>
      <c r="G27" s="36"/>
      <c r="H27" s="36"/>
      <c r="I27" s="36"/>
      <c r="J27" s="23"/>
      <c r="K27" s="36"/>
      <c r="L27" s="36"/>
      <c r="M27" s="36"/>
      <c r="N27" s="23"/>
      <c r="O27" s="36"/>
      <c r="P27" s="36"/>
      <c r="Q27" s="36"/>
      <c r="R27" s="23"/>
      <c r="S27" s="36"/>
      <c r="T27" s="36"/>
      <c r="U27" s="36"/>
      <c r="V27" s="23"/>
      <c r="W27" s="36"/>
      <c r="X27" s="36"/>
      <c r="Y27" s="36"/>
    </row>
    <row r="28" spans="1:25">
      <c r="A28" s="12"/>
      <c r="B28" s="122" t="s">
        <v>462</v>
      </c>
      <c r="C28" s="68" t="s">
        <v>219</v>
      </c>
      <c r="D28" s="42">
        <v>3891</v>
      </c>
      <c r="E28" s="44"/>
      <c r="F28" s="44"/>
      <c r="G28" s="68" t="s">
        <v>219</v>
      </c>
      <c r="H28" s="67" t="s">
        <v>328</v>
      </c>
      <c r="I28" s="44"/>
      <c r="J28" s="44"/>
      <c r="K28" s="68" t="s">
        <v>219</v>
      </c>
      <c r="L28" s="42">
        <v>3891</v>
      </c>
      <c r="M28" s="44"/>
      <c r="N28" s="44"/>
      <c r="O28" s="68" t="s">
        <v>219</v>
      </c>
      <c r="P28" s="67" t="s">
        <v>328</v>
      </c>
      <c r="Q28" s="44"/>
      <c r="R28" s="44"/>
      <c r="S28" s="68" t="s">
        <v>219</v>
      </c>
      <c r="T28" s="67" t="s">
        <v>328</v>
      </c>
      <c r="U28" s="44"/>
      <c r="V28" s="44"/>
      <c r="W28" s="68" t="s">
        <v>219</v>
      </c>
      <c r="X28" s="42">
        <v>3891</v>
      </c>
      <c r="Y28" s="44"/>
    </row>
    <row r="29" spans="1:25">
      <c r="A29" s="12"/>
      <c r="B29" s="122"/>
      <c r="C29" s="68"/>
      <c r="D29" s="42"/>
      <c r="E29" s="44"/>
      <c r="F29" s="44"/>
      <c r="G29" s="68"/>
      <c r="H29" s="67"/>
      <c r="I29" s="44"/>
      <c r="J29" s="44"/>
      <c r="K29" s="68"/>
      <c r="L29" s="42"/>
      <c r="M29" s="44"/>
      <c r="N29" s="44"/>
      <c r="O29" s="68"/>
      <c r="P29" s="67"/>
      <c r="Q29" s="44"/>
      <c r="R29" s="44"/>
      <c r="S29" s="68"/>
      <c r="T29" s="67"/>
      <c r="U29" s="44"/>
      <c r="V29" s="44"/>
      <c r="W29" s="68"/>
      <c r="X29" s="42"/>
      <c r="Y29" s="44"/>
    </row>
    <row r="30" spans="1:25">
      <c r="A30" s="12"/>
      <c r="B30" s="123" t="s">
        <v>463</v>
      </c>
      <c r="C30" s="69">
        <v>109</v>
      </c>
      <c r="D30" s="69"/>
      <c r="E30" s="38"/>
      <c r="F30" s="38"/>
      <c r="G30" s="69" t="s">
        <v>328</v>
      </c>
      <c r="H30" s="69"/>
      <c r="I30" s="38"/>
      <c r="J30" s="38"/>
      <c r="K30" s="69">
        <v>109</v>
      </c>
      <c r="L30" s="69"/>
      <c r="M30" s="38"/>
      <c r="N30" s="38"/>
      <c r="O30" s="69" t="s">
        <v>328</v>
      </c>
      <c r="P30" s="69"/>
      <c r="Q30" s="38"/>
      <c r="R30" s="38"/>
      <c r="S30" s="69" t="s">
        <v>328</v>
      </c>
      <c r="T30" s="69"/>
      <c r="U30" s="38"/>
      <c r="V30" s="38"/>
      <c r="W30" s="69">
        <v>109</v>
      </c>
      <c r="X30" s="69"/>
      <c r="Y30" s="38"/>
    </row>
    <row r="31" spans="1:25">
      <c r="A31" s="12"/>
      <c r="B31" s="123"/>
      <c r="C31" s="69"/>
      <c r="D31" s="69"/>
      <c r="E31" s="38"/>
      <c r="F31" s="38"/>
      <c r="G31" s="69"/>
      <c r="H31" s="69"/>
      <c r="I31" s="38"/>
      <c r="J31" s="38"/>
      <c r="K31" s="69"/>
      <c r="L31" s="69"/>
      <c r="M31" s="38"/>
      <c r="N31" s="38"/>
      <c r="O31" s="69"/>
      <c r="P31" s="69"/>
      <c r="Q31" s="38"/>
      <c r="R31" s="38"/>
      <c r="S31" s="69"/>
      <c r="T31" s="69"/>
      <c r="U31" s="38"/>
      <c r="V31" s="38"/>
      <c r="W31" s="69"/>
      <c r="X31" s="69"/>
      <c r="Y31" s="38"/>
    </row>
    <row r="32" spans="1:25">
      <c r="A32" s="12"/>
      <c r="B32" s="17"/>
      <c r="C32" s="44"/>
      <c r="D32" s="44"/>
      <c r="E32" s="44"/>
      <c r="F32" s="17"/>
      <c r="G32" s="44"/>
      <c r="H32" s="44"/>
      <c r="I32" s="44"/>
      <c r="J32" s="17"/>
      <c r="K32" s="44"/>
      <c r="L32" s="44"/>
      <c r="M32" s="44"/>
      <c r="N32" s="17"/>
      <c r="O32" s="44"/>
      <c r="P32" s="44"/>
      <c r="Q32" s="44"/>
      <c r="R32" s="17"/>
      <c r="S32" s="44"/>
      <c r="T32" s="44"/>
      <c r="U32" s="44"/>
      <c r="V32" s="17"/>
      <c r="W32" s="44"/>
      <c r="X32" s="44"/>
      <c r="Y32" s="44"/>
    </row>
    <row r="33" spans="1:25">
      <c r="A33" s="12"/>
      <c r="B33" s="21" t="s">
        <v>471</v>
      </c>
      <c r="C33" s="38"/>
      <c r="D33" s="38"/>
      <c r="E33" s="38"/>
      <c r="F33" s="23"/>
      <c r="G33" s="38"/>
      <c r="H33" s="38"/>
      <c r="I33" s="38"/>
      <c r="J33" s="23"/>
      <c r="K33" s="38"/>
      <c r="L33" s="38"/>
      <c r="M33" s="38"/>
      <c r="N33" s="23"/>
      <c r="O33" s="38"/>
      <c r="P33" s="38"/>
      <c r="Q33" s="38"/>
      <c r="R33" s="23"/>
      <c r="S33" s="38"/>
      <c r="T33" s="38"/>
      <c r="U33" s="38"/>
      <c r="V33" s="23"/>
      <c r="W33" s="38"/>
      <c r="X33" s="38"/>
      <c r="Y33" s="38"/>
    </row>
    <row r="34" spans="1:25">
      <c r="A34" s="12"/>
      <c r="B34" s="122" t="s">
        <v>462</v>
      </c>
      <c r="C34" s="42">
        <v>5282</v>
      </c>
      <c r="D34" s="42"/>
      <c r="E34" s="44"/>
      <c r="F34" s="44"/>
      <c r="G34" s="67" t="s">
        <v>328</v>
      </c>
      <c r="H34" s="67"/>
      <c r="I34" s="44"/>
      <c r="J34" s="44"/>
      <c r="K34" s="42">
        <v>5282</v>
      </c>
      <c r="L34" s="42"/>
      <c r="M34" s="44"/>
      <c r="N34" s="44"/>
      <c r="O34" s="67" t="s">
        <v>328</v>
      </c>
      <c r="P34" s="67"/>
      <c r="Q34" s="44"/>
      <c r="R34" s="44"/>
      <c r="S34" s="67" t="s">
        <v>328</v>
      </c>
      <c r="T34" s="67"/>
      <c r="U34" s="44"/>
      <c r="V34" s="44"/>
      <c r="W34" s="42">
        <v>5282</v>
      </c>
      <c r="X34" s="42"/>
      <c r="Y34" s="44"/>
    </row>
    <row r="35" spans="1:25">
      <c r="A35" s="12"/>
      <c r="B35" s="122"/>
      <c r="C35" s="42"/>
      <c r="D35" s="42"/>
      <c r="E35" s="44"/>
      <c r="F35" s="44"/>
      <c r="G35" s="67"/>
      <c r="H35" s="67"/>
      <c r="I35" s="44"/>
      <c r="J35" s="44"/>
      <c r="K35" s="42"/>
      <c r="L35" s="42"/>
      <c r="M35" s="44"/>
      <c r="N35" s="44"/>
      <c r="O35" s="67"/>
      <c r="P35" s="67"/>
      <c r="Q35" s="44"/>
      <c r="R35" s="44"/>
      <c r="S35" s="67"/>
      <c r="T35" s="67"/>
      <c r="U35" s="44"/>
      <c r="V35" s="44"/>
      <c r="W35" s="42"/>
      <c r="X35" s="42"/>
      <c r="Y35" s="44"/>
    </row>
    <row r="36" spans="1:25">
      <c r="A36" s="12"/>
      <c r="B36" s="123" t="s">
        <v>463</v>
      </c>
      <c r="C36" s="69">
        <v>476</v>
      </c>
      <c r="D36" s="69"/>
      <c r="E36" s="38"/>
      <c r="F36" s="38"/>
      <c r="G36" s="69" t="s">
        <v>328</v>
      </c>
      <c r="H36" s="69"/>
      <c r="I36" s="38"/>
      <c r="J36" s="38"/>
      <c r="K36" s="69">
        <v>476</v>
      </c>
      <c r="L36" s="69"/>
      <c r="M36" s="38"/>
      <c r="N36" s="38"/>
      <c r="O36" s="69" t="s">
        <v>328</v>
      </c>
      <c r="P36" s="69"/>
      <c r="Q36" s="38"/>
      <c r="R36" s="38"/>
      <c r="S36" s="69" t="s">
        <v>328</v>
      </c>
      <c r="T36" s="69"/>
      <c r="U36" s="38"/>
      <c r="V36" s="38"/>
      <c r="W36" s="69">
        <v>476</v>
      </c>
      <c r="X36" s="69"/>
      <c r="Y36" s="38"/>
    </row>
    <row r="37" spans="1:25">
      <c r="A37" s="12"/>
      <c r="B37" s="123"/>
      <c r="C37" s="69"/>
      <c r="D37" s="69"/>
      <c r="E37" s="38"/>
      <c r="F37" s="38"/>
      <c r="G37" s="69"/>
      <c r="H37" s="69"/>
      <c r="I37" s="38"/>
      <c r="J37" s="38"/>
      <c r="K37" s="69"/>
      <c r="L37" s="69"/>
      <c r="M37" s="38"/>
      <c r="N37" s="38"/>
      <c r="O37" s="69"/>
      <c r="P37" s="69"/>
      <c r="Q37" s="38"/>
      <c r="R37" s="38"/>
      <c r="S37" s="69"/>
      <c r="T37" s="69"/>
      <c r="U37" s="38"/>
      <c r="V37" s="38"/>
      <c r="W37" s="69"/>
      <c r="X37" s="69"/>
      <c r="Y37" s="38"/>
    </row>
    <row r="38" spans="1:25">
      <c r="A38" s="12"/>
      <c r="B38" s="91" t="s">
        <v>491</v>
      </c>
      <c r="C38" s="91"/>
      <c r="D38" s="91"/>
      <c r="E38" s="91"/>
      <c r="F38" s="91"/>
      <c r="G38" s="91"/>
      <c r="H38" s="91"/>
      <c r="I38" s="91"/>
      <c r="J38" s="91"/>
      <c r="K38" s="91"/>
      <c r="L38" s="91"/>
      <c r="M38" s="91"/>
      <c r="N38" s="91"/>
      <c r="O38" s="91"/>
      <c r="P38" s="91"/>
      <c r="Q38" s="91"/>
      <c r="R38" s="91"/>
      <c r="S38" s="91"/>
      <c r="T38" s="91"/>
      <c r="U38" s="91"/>
      <c r="V38" s="91"/>
      <c r="W38" s="91"/>
      <c r="X38" s="91"/>
      <c r="Y38" s="91"/>
    </row>
    <row r="39" spans="1:25" ht="25.5" customHeight="1">
      <c r="A39" s="12"/>
      <c r="B39" s="92" t="s">
        <v>492</v>
      </c>
      <c r="C39" s="92"/>
      <c r="D39" s="92"/>
      <c r="E39" s="92"/>
      <c r="F39" s="92"/>
      <c r="G39" s="92"/>
      <c r="H39" s="92"/>
      <c r="I39" s="92"/>
      <c r="J39" s="92"/>
      <c r="K39" s="92"/>
      <c r="L39" s="92"/>
      <c r="M39" s="92"/>
      <c r="N39" s="92"/>
      <c r="O39" s="92"/>
      <c r="P39" s="92"/>
      <c r="Q39" s="92"/>
      <c r="R39" s="92"/>
      <c r="S39" s="92"/>
      <c r="T39" s="92"/>
      <c r="U39" s="92"/>
      <c r="V39" s="92"/>
      <c r="W39" s="92"/>
      <c r="X39" s="92"/>
      <c r="Y39" s="92"/>
    </row>
    <row r="40" spans="1:25">
      <c r="A40" s="12"/>
      <c r="B40" s="92" t="s">
        <v>493</v>
      </c>
      <c r="C40" s="92"/>
      <c r="D40" s="92"/>
      <c r="E40" s="92"/>
      <c r="F40" s="92"/>
      <c r="G40" s="92"/>
      <c r="H40" s="92"/>
      <c r="I40" s="92"/>
      <c r="J40" s="92"/>
      <c r="K40" s="92"/>
      <c r="L40" s="92"/>
      <c r="M40" s="92"/>
      <c r="N40" s="92"/>
      <c r="O40" s="92"/>
      <c r="P40" s="92"/>
      <c r="Q40" s="92"/>
      <c r="R40" s="92"/>
      <c r="S40" s="92"/>
      <c r="T40" s="92"/>
      <c r="U40" s="92"/>
      <c r="V40" s="92"/>
      <c r="W40" s="92"/>
      <c r="X40" s="92"/>
      <c r="Y40" s="92"/>
    </row>
    <row r="41" spans="1:25">
      <c r="A41" s="12"/>
      <c r="B41" s="92" t="s">
        <v>494</v>
      </c>
      <c r="C41" s="92"/>
      <c r="D41" s="92"/>
      <c r="E41" s="92"/>
      <c r="F41" s="92"/>
      <c r="G41" s="92"/>
      <c r="H41" s="92"/>
      <c r="I41" s="92"/>
      <c r="J41" s="92"/>
      <c r="K41" s="92"/>
      <c r="L41" s="92"/>
      <c r="M41" s="92"/>
      <c r="N41" s="92"/>
      <c r="O41" s="92"/>
      <c r="P41" s="92"/>
      <c r="Q41" s="92"/>
      <c r="R41" s="92"/>
      <c r="S41" s="92"/>
      <c r="T41" s="92"/>
      <c r="U41" s="92"/>
      <c r="V41" s="92"/>
      <c r="W41" s="92"/>
      <c r="X41" s="92"/>
      <c r="Y41" s="92"/>
    </row>
    <row r="42" spans="1:25">
      <c r="A42" s="12"/>
      <c r="B42" s="92" t="s">
        <v>495</v>
      </c>
      <c r="C42" s="92"/>
      <c r="D42" s="92"/>
      <c r="E42" s="92"/>
      <c r="F42" s="92"/>
      <c r="G42" s="92"/>
      <c r="H42" s="92"/>
      <c r="I42" s="92"/>
      <c r="J42" s="92"/>
      <c r="K42" s="92"/>
      <c r="L42" s="92"/>
      <c r="M42" s="92"/>
      <c r="N42" s="92"/>
      <c r="O42" s="92"/>
      <c r="P42" s="92"/>
      <c r="Q42" s="92"/>
      <c r="R42" s="92"/>
      <c r="S42" s="92"/>
      <c r="T42" s="92"/>
      <c r="U42" s="92"/>
      <c r="V42" s="92"/>
      <c r="W42" s="92"/>
      <c r="X42" s="92"/>
      <c r="Y42" s="92"/>
    </row>
    <row r="43" spans="1:25">
      <c r="A43" s="12"/>
      <c r="B43" s="28"/>
      <c r="C43" s="28"/>
      <c r="D43" s="28"/>
      <c r="E43" s="28"/>
      <c r="F43" s="28"/>
      <c r="G43" s="28"/>
      <c r="H43" s="28"/>
      <c r="I43" s="28"/>
      <c r="J43" s="28"/>
      <c r="K43" s="28"/>
      <c r="L43" s="28"/>
      <c r="M43" s="28"/>
      <c r="N43" s="28"/>
      <c r="O43" s="28"/>
      <c r="P43" s="28"/>
      <c r="Q43" s="28"/>
      <c r="R43" s="28"/>
    </row>
    <row r="44" spans="1:25">
      <c r="A44" s="12"/>
      <c r="B44" s="16"/>
      <c r="C44" s="16"/>
      <c r="D44" s="16"/>
      <c r="E44" s="16"/>
      <c r="F44" s="16"/>
      <c r="G44" s="16"/>
      <c r="H44" s="16"/>
      <c r="I44" s="16"/>
      <c r="J44" s="16"/>
      <c r="K44" s="16"/>
      <c r="L44" s="16"/>
      <c r="M44" s="16"/>
      <c r="N44" s="16"/>
      <c r="O44" s="16"/>
      <c r="P44" s="16"/>
      <c r="Q44" s="16"/>
      <c r="R44" s="16"/>
    </row>
    <row r="45" spans="1:25">
      <c r="A45" s="12"/>
      <c r="B45" s="124" t="s">
        <v>496</v>
      </c>
      <c r="C45" s="44"/>
      <c r="D45" s="132" t="s">
        <v>498</v>
      </c>
      <c r="E45" s="132"/>
      <c r="F45" s="132"/>
      <c r="G45" s="44"/>
      <c r="H45" s="124" t="s">
        <v>506</v>
      </c>
      <c r="I45" s="44"/>
      <c r="J45" s="132" t="s">
        <v>511</v>
      </c>
      <c r="K45" s="132"/>
      <c r="L45" s="132"/>
      <c r="M45" s="44"/>
      <c r="N45" s="124" t="s">
        <v>506</v>
      </c>
      <c r="O45" s="44"/>
      <c r="P45" s="132" t="s">
        <v>521</v>
      </c>
      <c r="Q45" s="132"/>
      <c r="R45" s="132"/>
    </row>
    <row r="46" spans="1:25">
      <c r="A46" s="12"/>
      <c r="B46" s="124" t="s">
        <v>497</v>
      </c>
      <c r="C46" s="44"/>
      <c r="D46" s="132" t="s">
        <v>499</v>
      </c>
      <c r="E46" s="132"/>
      <c r="F46" s="132"/>
      <c r="G46" s="44"/>
      <c r="H46" s="124" t="s">
        <v>507</v>
      </c>
      <c r="I46" s="44"/>
      <c r="J46" s="132" t="s">
        <v>507</v>
      </c>
      <c r="K46" s="132"/>
      <c r="L46" s="132"/>
      <c r="M46" s="44"/>
      <c r="N46" s="124" t="s">
        <v>513</v>
      </c>
      <c r="O46" s="44"/>
      <c r="P46" s="132" t="s">
        <v>513</v>
      </c>
      <c r="Q46" s="132"/>
      <c r="R46" s="132"/>
    </row>
    <row r="47" spans="1:25">
      <c r="A47" s="12"/>
      <c r="B47" s="4"/>
      <c r="C47" s="44"/>
      <c r="D47" s="132" t="s">
        <v>479</v>
      </c>
      <c r="E47" s="132"/>
      <c r="F47" s="132"/>
      <c r="G47" s="44"/>
      <c r="H47" s="124" t="s">
        <v>508</v>
      </c>
      <c r="I47" s="44"/>
      <c r="J47" s="132" t="s">
        <v>508</v>
      </c>
      <c r="K47" s="132"/>
      <c r="L47" s="132"/>
      <c r="M47" s="44"/>
      <c r="N47" s="124" t="s">
        <v>514</v>
      </c>
      <c r="O47" s="44"/>
      <c r="P47" s="132" t="s">
        <v>522</v>
      </c>
      <c r="Q47" s="132"/>
      <c r="R47" s="132"/>
    </row>
    <row r="48" spans="1:25">
      <c r="A48" s="12"/>
      <c r="B48" s="4"/>
      <c r="C48" s="44"/>
      <c r="D48" s="132" t="s">
        <v>500</v>
      </c>
      <c r="E48" s="132"/>
      <c r="F48" s="132"/>
      <c r="G48" s="44"/>
      <c r="H48" s="124" t="s">
        <v>509</v>
      </c>
      <c r="I48" s="44"/>
      <c r="J48" s="132" t="s">
        <v>509</v>
      </c>
      <c r="K48" s="132"/>
      <c r="L48" s="132"/>
      <c r="M48" s="44"/>
      <c r="N48" s="124" t="s">
        <v>502</v>
      </c>
      <c r="O48" s="44"/>
      <c r="P48" s="132" t="s">
        <v>523</v>
      </c>
      <c r="Q48" s="132"/>
      <c r="R48" s="132"/>
    </row>
    <row r="49" spans="1:25">
      <c r="A49" s="12"/>
      <c r="B49" s="4"/>
      <c r="C49" s="44"/>
      <c r="D49" s="132" t="s">
        <v>501</v>
      </c>
      <c r="E49" s="132"/>
      <c r="F49" s="132"/>
      <c r="G49" s="44"/>
      <c r="H49" s="124" t="s">
        <v>33</v>
      </c>
      <c r="I49" s="44"/>
      <c r="J49" s="132" t="s">
        <v>33</v>
      </c>
      <c r="K49" s="132"/>
      <c r="L49" s="132"/>
      <c r="M49" s="44"/>
      <c r="N49" s="124" t="s">
        <v>503</v>
      </c>
      <c r="O49" s="44"/>
      <c r="P49" s="132" t="s">
        <v>503</v>
      </c>
      <c r="Q49" s="132"/>
      <c r="R49" s="132"/>
    </row>
    <row r="50" spans="1:25">
      <c r="A50" s="12"/>
      <c r="B50" s="4"/>
      <c r="C50" s="44"/>
      <c r="D50" s="132" t="s">
        <v>502</v>
      </c>
      <c r="E50" s="132"/>
      <c r="F50" s="132"/>
      <c r="G50" s="44"/>
      <c r="H50" s="124" t="s">
        <v>501</v>
      </c>
      <c r="I50" s="44"/>
      <c r="J50" s="132" t="s">
        <v>501</v>
      </c>
      <c r="K50" s="132"/>
      <c r="L50" s="132"/>
      <c r="M50" s="44"/>
      <c r="N50" s="124" t="s">
        <v>515</v>
      </c>
      <c r="O50" s="44"/>
      <c r="P50" s="132" t="s">
        <v>515</v>
      </c>
      <c r="Q50" s="132"/>
      <c r="R50" s="132"/>
    </row>
    <row r="51" spans="1:25">
      <c r="A51" s="12"/>
      <c r="B51" s="4"/>
      <c r="C51" s="44"/>
      <c r="D51" s="132" t="s">
        <v>503</v>
      </c>
      <c r="E51" s="132"/>
      <c r="F51" s="132"/>
      <c r="G51" s="44"/>
      <c r="H51" s="124" t="s">
        <v>510</v>
      </c>
      <c r="I51" s="44"/>
      <c r="J51" s="132" t="s">
        <v>510</v>
      </c>
      <c r="K51" s="132"/>
      <c r="L51" s="132"/>
      <c r="M51" s="44"/>
      <c r="N51" s="124" t="s">
        <v>516</v>
      </c>
      <c r="O51" s="44"/>
      <c r="P51" s="132" t="s">
        <v>516</v>
      </c>
      <c r="Q51" s="132"/>
      <c r="R51" s="132"/>
    </row>
    <row r="52" spans="1:25">
      <c r="A52" s="12"/>
      <c r="B52" s="4"/>
      <c r="C52" s="44"/>
      <c r="D52" s="132" t="s">
        <v>504</v>
      </c>
      <c r="E52" s="132"/>
      <c r="F52" s="132"/>
      <c r="G52" s="44"/>
      <c r="H52" s="4"/>
      <c r="I52" s="44"/>
      <c r="J52" s="132" t="s">
        <v>512</v>
      </c>
      <c r="K52" s="132"/>
      <c r="L52" s="132"/>
      <c r="M52" s="44"/>
      <c r="N52" s="124" t="s">
        <v>517</v>
      </c>
      <c r="O52" s="44"/>
      <c r="P52" s="132" t="s">
        <v>517</v>
      </c>
      <c r="Q52" s="132"/>
      <c r="R52" s="132"/>
    </row>
    <row r="53" spans="1:25">
      <c r="A53" s="12"/>
      <c r="B53" s="4"/>
      <c r="C53" s="44"/>
      <c r="D53" s="132" t="s">
        <v>505</v>
      </c>
      <c r="E53" s="132"/>
      <c r="F53" s="132"/>
      <c r="G53" s="44"/>
      <c r="H53" s="4"/>
      <c r="I53" s="44"/>
      <c r="J53" s="11"/>
      <c r="K53" s="11"/>
      <c r="L53" s="11"/>
      <c r="M53" s="44"/>
      <c r="N53" s="124" t="s">
        <v>518</v>
      </c>
      <c r="O53" s="44"/>
      <c r="P53" s="132" t="s">
        <v>518</v>
      </c>
      <c r="Q53" s="132"/>
      <c r="R53" s="132"/>
    </row>
    <row r="54" spans="1:25">
      <c r="A54" s="12"/>
      <c r="B54" s="4"/>
      <c r="C54" s="44"/>
      <c r="D54" s="11"/>
      <c r="E54" s="11"/>
      <c r="F54" s="11"/>
      <c r="G54" s="44"/>
      <c r="H54" s="4"/>
      <c r="I54" s="44"/>
      <c r="J54" s="11"/>
      <c r="K54" s="11"/>
      <c r="L54" s="11"/>
      <c r="M54" s="44"/>
      <c r="N54" s="124" t="s">
        <v>519</v>
      </c>
      <c r="O54" s="44"/>
      <c r="P54" s="132" t="s">
        <v>519</v>
      </c>
      <c r="Q54" s="132"/>
      <c r="R54" s="132"/>
    </row>
    <row r="55" spans="1:25" ht="15.75" thickBot="1">
      <c r="A55" s="12"/>
      <c r="B55" s="56"/>
      <c r="C55" s="44"/>
      <c r="D55" s="66"/>
      <c r="E55" s="66"/>
      <c r="F55" s="66"/>
      <c r="G55" s="44"/>
      <c r="H55" s="56"/>
      <c r="I55" s="44"/>
      <c r="J55" s="66"/>
      <c r="K55" s="66"/>
      <c r="L55" s="66"/>
      <c r="M55" s="44"/>
      <c r="N55" s="125" t="s">
        <v>520</v>
      </c>
      <c r="O55" s="44"/>
      <c r="P55" s="133" t="s">
        <v>520</v>
      </c>
      <c r="Q55" s="133"/>
      <c r="R55" s="133"/>
    </row>
    <row r="56" spans="1:25">
      <c r="A56" s="12"/>
      <c r="B56" s="134" t="s">
        <v>524</v>
      </c>
      <c r="C56" s="38"/>
      <c r="D56" s="134" t="s">
        <v>219</v>
      </c>
      <c r="E56" s="136" t="s">
        <v>311</v>
      </c>
      <c r="F56" s="134" t="s">
        <v>306</v>
      </c>
      <c r="G56" s="38"/>
      <c r="H56" s="128" t="s">
        <v>525</v>
      </c>
      <c r="I56" s="38"/>
      <c r="J56" s="134" t="s">
        <v>219</v>
      </c>
      <c r="K56" s="136" t="s">
        <v>527</v>
      </c>
      <c r="L56" s="134" t="s">
        <v>306</v>
      </c>
      <c r="M56" s="38"/>
      <c r="N56" s="128" t="s">
        <v>525</v>
      </c>
      <c r="O56" s="38"/>
      <c r="P56" s="134" t="s">
        <v>219</v>
      </c>
      <c r="Q56" s="136" t="s">
        <v>528</v>
      </c>
      <c r="R56" s="134" t="s">
        <v>306</v>
      </c>
    </row>
    <row r="57" spans="1:25">
      <c r="A57" s="12"/>
      <c r="B57" s="135"/>
      <c r="C57" s="38"/>
      <c r="D57" s="135"/>
      <c r="E57" s="137"/>
      <c r="F57" s="135"/>
      <c r="G57" s="38"/>
      <c r="H57" s="127" t="s">
        <v>526</v>
      </c>
      <c r="I57" s="38"/>
      <c r="J57" s="135"/>
      <c r="K57" s="137"/>
      <c r="L57" s="135"/>
      <c r="M57" s="38"/>
      <c r="N57" s="127" t="s">
        <v>526</v>
      </c>
      <c r="O57" s="38"/>
      <c r="P57" s="135"/>
      <c r="Q57" s="137"/>
      <c r="R57" s="135"/>
    </row>
    <row r="58" spans="1:25">
      <c r="A58" s="12"/>
      <c r="B58" s="138" t="s">
        <v>529</v>
      </c>
      <c r="C58" s="44"/>
      <c r="D58" s="138" t="s">
        <v>219</v>
      </c>
      <c r="E58" s="139" t="s">
        <v>329</v>
      </c>
      <c r="F58" s="138" t="s">
        <v>306</v>
      </c>
      <c r="G58" s="44"/>
      <c r="H58" s="130" t="s">
        <v>525</v>
      </c>
      <c r="I58" s="44"/>
      <c r="J58" s="138" t="s">
        <v>219</v>
      </c>
      <c r="K58" s="139" t="s">
        <v>530</v>
      </c>
      <c r="L58" s="138" t="s">
        <v>306</v>
      </c>
      <c r="M58" s="44"/>
      <c r="N58" s="130" t="s">
        <v>525</v>
      </c>
      <c r="O58" s="44"/>
      <c r="P58" s="138" t="s">
        <v>219</v>
      </c>
      <c r="Q58" s="139">
        <v>238</v>
      </c>
      <c r="R58" s="44"/>
    </row>
    <row r="59" spans="1:25">
      <c r="A59" s="12"/>
      <c r="B59" s="138"/>
      <c r="C59" s="44"/>
      <c r="D59" s="138"/>
      <c r="E59" s="139"/>
      <c r="F59" s="138"/>
      <c r="G59" s="44"/>
      <c r="H59" s="131" t="s">
        <v>526</v>
      </c>
      <c r="I59" s="44"/>
      <c r="J59" s="138"/>
      <c r="K59" s="139"/>
      <c r="L59" s="138"/>
      <c r="M59" s="44"/>
      <c r="N59" s="131" t="s">
        <v>526</v>
      </c>
      <c r="O59" s="44"/>
      <c r="P59" s="138"/>
      <c r="Q59" s="139"/>
      <c r="R59" s="44"/>
    </row>
    <row r="60" spans="1:25">
      <c r="A60" s="12"/>
      <c r="B60" s="140" t="s">
        <v>531</v>
      </c>
      <c r="C60" s="38"/>
      <c r="D60" s="140" t="s">
        <v>219</v>
      </c>
      <c r="E60" s="141">
        <v>123</v>
      </c>
      <c r="F60" s="38"/>
      <c r="G60" s="38"/>
      <c r="H60" s="126" t="s">
        <v>525</v>
      </c>
      <c r="I60" s="38"/>
      <c r="J60" s="140" t="s">
        <v>219</v>
      </c>
      <c r="K60" s="141" t="s">
        <v>532</v>
      </c>
      <c r="L60" s="140" t="s">
        <v>306</v>
      </c>
      <c r="M60" s="38"/>
      <c r="N60" s="126" t="s">
        <v>525</v>
      </c>
      <c r="O60" s="38"/>
      <c r="P60" s="140" t="s">
        <v>219</v>
      </c>
      <c r="Q60" s="141" t="s">
        <v>328</v>
      </c>
      <c r="R60" s="38"/>
    </row>
    <row r="61" spans="1:25">
      <c r="A61" s="12"/>
      <c r="B61" s="140"/>
      <c r="C61" s="38"/>
      <c r="D61" s="140"/>
      <c r="E61" s="141"/>
      <c r="F61" s="38"/>
      <c r="G61" s="38"/>
      <c r="H61" s="127" t="s">
        <v>526</v>
      </c>
      <c r="I61" s="38"/>
      <c r="J61" s="140"/>
      <c r="K61" s="141"/>
      <c r="L61" s="140"/>
      <c r="M61" s="38"/>
      <c r="N61" s="127" t="s">
        <v>526</v>
      </c>
      <c r="O61" s="38"/>
      <c r="P61" s="140"/>
      <c r="Q61" s="141"/>
      <c r="R61" s="38"/>
    </row>
    <row r="62" spans="1:25">
      <c r="A62" s="12"/>
      <c r="B62" s="91" t="s">
        <v>533</v>
      </c>
      <c r="C62" s="91"/>
      <c r="D62" s="91"/>
      <c r="E62" s="91"/>
      <c r="F62" s="91"/>
      <c r="G62" s="91"/>
      <c r="H62" s="91"/>
      <c r="I62" s="91"/>
      <c r="J62" s="91"/>
      <c r="K62" s="91"/>
      <c r="L62" s="91"/>
      <c r="M62" s="91"/>
      <c r="N62" s="91"/>
      <c r="O62" s="91"/>
      <c r="P62" s="91"/>
      <c r="Q62" s="91"/>
      <c r="R62" s="91"/>
      <c r="S62" s="91"/>
      <c r="T62" s="91"/>
      <c r="U62" s="91"/>
      <c r="V62" s="91"/>
      <c r="W62" s="91"/>
      <c r="X62" s="91"/>
      <c r="Y62" s="91"/>
    </row>
    <row r="63" spans="1:25" ht="25.5" customHeight="1">
      <c r="A63" s="12"/>
      <c r="B63" s="92" t="s">
        <v>534</v>
      </c>
      <c r="C63" s="92"/>
      <c r="D63" s="92"/>
      <c r="E63" s="92"/>
      <c r="F63" s="92"/>
      <c r="G63" s="92"/>
      <c r="H63" s="92"/>
      <c r="I63" s="92"/>
      <c r="J63" s="92"/>
      <c r="K63" s="92"/>
      <c r="L63" s="92"/>
      <c r="M63" s="92"/>
      <c r="N63" s="92"/>
      <c r="O63" s="92"/>
      <c r="P63" s="92"/>
      <c r="Q63" s="92"/>
      <c r="R63" s="92"/>
      <c r="S63" s="92"/>
      <c r="T63" s="92"/>
      <c r="U63" s="92"/>
      <c r="V63" s="92"/>
      <c r="W63" s="92"/>
      <c r="X63" s="92"/>
      <c r="Y63" s="92"/>
    </row>
    <row r="64" spans="1:25">
      <c r="A64" s="12"/>
      <c r="B64" s="151" t="s">
        <v>535</v>
      </c>
      <c r="C64" s="151"/>
      <c r="D64" s="151"/>
      <c r="E64" s="151"/>
      <c r="F64" s="151"/>
      <c r="G64" s="151"/>
      <c r="H64" s="151"/>
      <c r="I64" s="151"/>
      <c r="J64" s="151"/>
      <c r="K64" s="151"/>
      <c r="L64" s="151"/>
      <c r="M64" s="151"/>
      <c r="N64" s="151"/>
      <c r="O64" s="151"/>
      <c r="P64" s="151"/>
      <c r="Q64" s="151"/>
      <c r="R64" s="151"/>
      <c r="S64" s="151"/>
      <c r="T64" s="151"/>
      <c r="U64" s="151"/>
      <c r="V64" s="151"/>
      <c r="W64" s="151"/>
      <c r="X64" s="151"/>
      <c r="Y64" s="151"/>
    </row>
    <row r="65" spans="1:25">
      <c r="A65" s="12"/>
      <c r="B65" s="28"/>
      <c r="C65" s="28"/>
      <c r="D65" s="28"/>
      <c r="E65" s="28"/>
      <c r="F65" s="28"/>
      <c r="G65" s="28"/>
      <c r="H65" s="28"/>
      <c r="I65" s="28"/>
      <c r="J65" s="28"/>
      <c r="K65" s="28"/>
      <c r="L65" s="28"/>
      <c r="M65" s="28"/>
      <c r="N65" s="28"/>
      <c r="O65" s="28"/>
      <c r="P65" s="28"/>
      <c r="Q65" s="28"/>
    </row>
    <row r="66" spans="1:25">
      <c r="A66" s="12"/>
      <c r="B66" s="16"/>
      <c r="C66" s="16"/>
      <c r="D66" s="16"/>
      <c r="E66" s="16"/>
      <c r="F66" s="16"/>
      <c r="G66" s="16"/>
      <c r="H66" s="16"/>
      <c r="I66" s="16"/>
      <c r="J66" s="16"/>
      <c r="K66" s="16"/>
      <c r="L66" s="16"/>
      <c r="M66" s="16"/>
      <c r="N66" s="16"/>
      <c r="O66" s="16"/>
      <c r="P66" s="16"/>
      <c r="Q66" s="16"/>
    </row>
    <row r="67" spans="1:25">
      <c r="A67" s="12"/>
      <c r="B67" s="44"/>
      <c r="C67" s="145" t="s">
        <v>536</v>
      </c>
      <c r="D67" s="145"/>
      <c r="E67" s="145"/>
      <c r="F67" s="44"/>
      <c r="G67" s="145" t="s">
        <v>536</v>
      </c>
      <c r="H67" s="145"/>
      <c r="I67" s="145"/>
      <c r="J67" s="44"/>
      <c r="K67" s="145" t="s">
        <v>539</v>
      </c>
      <c r="L67" s="145"/>
      <c r="M67" s="145"/>
      <c r="N67" s="44"/>
      <c r="O67" s="145" t="s">
        <v>542</v>
      </c>
      <c r="P67" s="145"/>
      <c r="Q67" s="145"/>
    </row>
    <row r="68" spans="1:25">
      <c r="A68" s="12"/>
      <c r="B68" s="44"/>
      <c r="C68" s="145" t="s">
        <v>296</v>
      </c>
      <c r="D68" s="145"/>
      <c r="E68" s="145"/>
      <c r="F68" s="44"/>
      <c r="G68" s="145" t="s">
        <v>296</v>
      </c>
      <c r="H68" s="145"/>
      <c r="I68" s="145"/>
      <c r="J68" s="44"/>
      <c r="K68" s="145" t="s">
        <v>540</v>
      </c>
      <c r="L68" s="145"/>
      <c r="M68" s="145"/>
      <c r="N68" s="44"/>
      <c r="O68" s="145" t="s">
        <v>513</v>
      </c>
      <c r="P68" s="145"/>
      <c r="Q68" s="145"/>
    </row>
    <row r="69" spans="1:25">
      <c r="A69" s="12"/>
      <c r="B69" s="44"/>
      <c r="C69" s="145" t="s">
        <v>537</v>
      </c>
      <c r="D69" s="145"/>
      <c r="E69" s="145"/>
      <c r="F69" s="44"/>
      <c r="G69" s="145" t="s">
        <v>538</v>
      </c>
      <c r="H69" s="145"/>
      <c r="I69" s="145"/>
      <c r="J69" s="44"/>
      <c r="K69" s="145" t="s">
        <v>541</v>
      </c>
      <c r="L69" s="145"/>
      <c r="M69" s="145"/>
      <c r="N69" s="44"/>
      <c r="O69" s="145" t="s">
        <v>514</v>
      </c>
      <c r="P69" s="145"/>
      <c r="Q69" s="145"/>
    </row>
    <row r="70" spans="1:25" ht="15.75" thickBot="1">
      <c r="A70" s="12"/>
      <c r="B70" s="44"/>
      <c r="C70" s="66"/>
      <c r="D70" s="66"/>
      <c r="E70" s="66"/>
      <c r="F70" s="44"/>
      <c r="G70" s="66"/>
      <c r="H70" s="66"/>
      <c r="I70" s="66"/>
      <c r="J70" s="44"/>
      <c r="K70" s="66"/>
      <c r="L70" s="66"/>
      <c r="M70" s="66"/>
      <c r="N70" s="44"/>
      <c r="O70" s="146" t="s">
        <v>543</v>
      </c>
      <c r="P70" s="146"/>
      <c r="Q70" s="146"/>
    </row>
    <row r="71" spans="1:25">
      <c r="A71" s="12"/>
      <c r="B71" s="144" t="s">
        <v>524</v>
      </c>
      <c r="C71" s="36"/>
      <c r="D71" s="36"/>
      <c r="E71" s="36"/>
      <c r="F71" s="23"/>
      <c r="G71" s="36"/>
      <c r="H71" s="36"/>
      <c r="I71" s="36"/>
      <c r="J71" s="23"/>
      <c r="K71" s="36"/>
      <c r="L71" s="36"/>
      <c r="M71" s="36"/>
      <c r="N71" s="23"/>
      <c r="O71" s="36"/>
      <c r="P71" s="36"/>
      <c r="Q71" s="36"/>
    </row>
    <row r="72" spans="1:25">
      <c r="A72" s="12"/>
      <c r="B72" s="147" t="s">
        <v>544</v>
      </c>
      <c r="C72" s="148" t="s">
        <v>219</v>
      </c>
      <c r="D72" s="149" t="s">
        <v>545</v>
      </c>
      <c r="E72" s="148" t="s">
        <v>306</v>
      </c>
      <c r="F72" s="44"/>
      <c r="G72" s="148" t="s">
        <v>219</v>
      </c>
      <c r="H72" s="150">
        <v>1386</v>
      </c>
      <c r="I72" s="44"/>
      <c r="J72" s="44"/>
      <c r="K72" s="148" t="s">
        <v>219</v>
      </c>
      <c r="L72" s="150">
        <v>2179</v>
      </c>
      <c r="M72" s="44"/>
      <c r="N72" s="44"/>
      <c r="O72" s="148" t="s">
        <v>219</v>
      </c>
      <c r="P72" s="150">
        <v>2179</v>
      </c>
      <c r="Q72" s="44"/>
    </row>
    <row r="73" spans="1:25">
      <c r="A73" s="12"/>
      <c r="B73" s="147"/>
      <c r="C73" s="148"/>
      <c r="D73" s="149"/>
      <c r="E73" s="148"/>
      <c r="F73" s="44"/>
      <c r="G73" s="148"/>
      <c r="H73" s="150"/>
      <c r="I73" s="44"/>
      <c r="J73" s="44"/>
      <c r="K73" s="148"/>
      <c r="L73" s="150"/>
      <c r="M73" s="44"/>
      <c r="N73" s="44"/>
      <c r="O73" s="148"/>
      <c r="P73" s="150"/>
      <c r="Q73" s="44"/>
    </row>
    <row r="74" spans="1:25">
      <c r="A74" s="12"/>
      <c r="B74" s="144" t="s">
        <v>529</v>
      </c>
      <c r="C74" s="38"/>
      <c r="D74" s="38"/>
      <c r="E74" s="38"/>
      <c r="F74" s="23"/>
      <c r="G74" s="38"/>
      <c r="H74" s="38"/>
      <c r="I74" s="38"/>
      <c r="J74" s="23"/>
      <c r="K74" s="38"/>
      <c r="L74" s="38"/>
      <c r="M74" s="38"/>
      <c r="N74" s="23"/>
      <c r="O74" s="38"/>
      <c r="P74" s="38"/>
      <c r="Q74" s="38"/>
    </row>
    <row r="75" spans="1:25">
      <c r="A75" s="12"/>
      <c r="B75" s="147" t="s">
        <v>544</v>
      </c>
      <c r="C75" s="149" t="s">
        <v>546</v>
      </c>
      <c r="D75" s="149"/>
      <c r="E75" s="148" t="s">
        <v>306</v>
      </c>
      <c r="F75" s="44"/>
      <c r="G75" s="150">
        <v>4643</v>
      </c>
      <c r="H75" s="150"/>
      <c r="I75" s="44"/>
      <c r="J75" s="44"/>
      <c r="K75" s="150">
        <v>4082</v>
      </c>
      <c r="L75" s="150"/>
      <c r="M75" s="44"/>
      <c r="N75" s="44"/>
      <c r="O75" s="150">
        <v>4082</v>
      </c>
      <c r="P75" s="150"/>
      <c r="Q75" s="44"/>
    </row>
    <row r="76" spans="1:25">
      <c r="A76" s="12"/>
      <c r="B76" s="147"/>
      <c r="C76" s="149"/>
      <c r="D76" s="149"/>
      <c r="E76" s="148"/>
      <c r="F76" s="44"/>
      <c r="G76" s="150"/>
      <c r="H76" s="150"/>
      <c r="I76" s="44"/>
      <c r="J76" s="44"/>
      <c r="K76" s="150"/>
      <c r="L76" s="150"/>
      <c r="M76" s="44"/>
      <c r="N76" s="44"/>
      <c r="O76" s="150"/>
      <c r="P76" s="150"/>
      <c r="Q76" s="44"/>
    </row>
    <row r="77" spans="1:25">
      <c r="A77" s="12"/>
      <c r="B77" s="144" t="s">
        <v>531</v>
      </c>
      <c r="C77" s="38"/>
      <c r="D77" s="38"/>
      <c r="E77" s="38"/>
      <c r="F77" s="23"/>
      <c r="G77" s="38"/>
      <c r="H77" s="38"/>
      <c r="I77" s="38"/>
      <c r="J77" s="23"/>
      <c r="K77" s="38"/>
      <c r="L77" s="38"/>
      <c r="M77" s="38"/>
      <c r="N77" s="23"/>
      <c r="O77" s="38"/>
      <c r="P77" s="38"/>
      <c r="Q77" s="38"/>
    </row>
    <row r="78" spans="1:25">
      <c r="A78" s="12"/>
      <c r="B78" s="147" t="s">
        <v>544</v>
      </c>
      <c r="C78" s="149" t="s">
        <v>547</v>
      </c>
      <c r="D78" s="149"/>
      <c r="E78" s="148" t="s">
        <v>306</v>
      </c>
      <c r="F78" s="44"/>
      <c r="G78" s="149">
        <v>860</v>
      </c>
      <c r="H78" s="149"/>
      <c r="I78" s="44"/>
      <c r="J78" s="44"/>
      <c r="K78" s="150">
        <v>6749</v>
      </c>
      <c r="L78" s="150"/>
      <c r="M78" s="44"/>
      <c r="N78" s="44"/>
      <c r="O78" s="150">
        <v>6749</v>
      </c>
      <c r="P78" s="150"/>
      <c r="Q78" s="44"/>
    </row>
    <row r="79" spans="1:25">
      <c r="A79" s="12"/>
      <c r="B79" s="147"/>
      <c r="C79" s="149"/>
      <c r="D79" s="149"/>
      <c r="E79" s="148"/>
      <c r="F79" s="44"/>
      <c r="G79" s="149"/>
      <c r="H79" s="149"/>
      <c r="I79" s="44"/>
      <c r="J79" s="44"/>
      <c r="K79" s="150"/>
      <c r="L79" s="150"/>
      <c r="M79" s="44"/>
      <c r="N79" s="44"/>
      <c r="O79" s="150"/>
      <c r="P79" s="150"/>
      <c r="Q79" s="44"/>
    </row>
    <row r="80" spans="1:25">
      <c r="A80" s="12"/>
      <c r="B80" s="91" t="s">
        <v>221</v>
      </c>
      <c r="C80" s="91"/>
      <c r="D80" s="91"/>
      <c r="E80" s="91"/>
      <c r="F80" s="91"/>
      <c r="G80" s="91"/>
      <c r="H80" s="91"/>
      <c r="I80" s="91"/>
      <c r="J80" s="91"/>
      <c r="K80" s="91"/>
      <c r="L80" s="91"/>
      <c r="M80" s="91"/>
      <c r="N80" s="91"/>
      <c r="O80" s="91"/>
      <c r="P80" s="91"/>
      <c r="Q80" s="91"/>
      <c r="R80" s="91"/>
      <c r="S80" s="91"/>
      <c r="T80" s="91"/>
      <c r="U80" s="91"/>
      <c r="V80" s="91"/>
      <c r="W80" s="91"/>
      <c r="X80" s="91"/>
      <c r="Y80" s="91"/>
    </row>
    <row r="81" spans="1:3">
      <c r="A81" s="12"/>
      <c r="B81" s="16"/>
      <c r="C81" s="16"/>
    </row>
    <row r="82" spans="1:3" ht="33.75">
      <c r="A82" s="12"/>
      <c r="B82" s="52">
        <v>-1</v>
      </c>
      <c r="C82" s="89" t="s">
        <v>548</v>
      </c>
    </row>
    <row r="83" spans="1:3">
      <c r="A83" s="12"/>
      <c r="B83" s="16"/>
      <c r="C83" s="16"/>
    </row>
    <row r="84" spans="1:3" ht="22.5">
      <c r="A84" s="12"/>
      <c r="B84" s="52">
        <v>-2</v>
      </c>
      <c r="C84" s="89" t="s">
        <v>549</v>
      </c>
    </row>
  </sheetData>
  <mergeCells count="348">
    <mergeCell ref="B80:Y80"/>
    <mergeCell ref="B40:Y40"/>
    <mergeCell ref="B41:Y41"/>
    <mergeCell ref="B42:Y42"/>
    <mergeCell ref="B62:Y62"/>
    <mergeCell ref="B63:Y63"/>
    <mergeCell ref="B64:Y64"/>
    <mergeCell ref="A1:A2"/>
    <mergeCell ref="B1:Y1"/>
    <mergeCell ref="B2:Y2"/>
    <mergeCell ref="B3:Y3"/>
    <mergeCell ref="A4:A84"/>
    <mergeCell ref="B4:Y4"/>
    <mergeCell ref="B5:Y5"/>
    <mergeCell ref="B16:Y16"/>
    <mergeCell ref="B38:Y38"/>
    <mergeCell ref="B39:Y39"/>
    <mergeCell ref="J78:J79"/>
    <mergeCell ref="K78:L79"/>
    <mergeCell ref="M78:M79"/>
    <mergeCell ref="N78:N79"/>
    <mergeCell ref="O78:P79"/>
    <mergeCell ref="Q78:Q79"/>
    <mergeCell ref="C77:E77"/>
    <mergeCell ref="G77:I77"/>
    <mergeCell ref="K77:M77"/>
    <mergeCell ref="O77:Q77"/>
    <mergeCell ref="B78:B79"/>
    <mergeCell ref="C78:D79"/>
    <mergeCell ref="E78:E79"/>
    <mergeCell ref="F78:F79"/>
    <mergeCell ref="G78:H79"/>
    <mergeCell ref="I78:I79"/>
    <mergeCell ref="J75:J76"/>
    <mergeCell ref="K75:L76"/>
    <mergeCell ref="M75:M76"/>
    <mergeCell ref="N75:N76"/>
    <mergeCell ref="O75:P76"/>
    <mergeCell ref="Q75:Q76"/>
    <mergeCell ref="B75:B76"/>
    <mergeCell ref="C75:D76"/>
    <mergeCell ref="E75:E76"/>
    <mergeCell ref="F75:F76"/>
    <mergeCell ref="G75:H76"/>
    <mergeCell ref="I75:I76"/>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B72:B73"/>
    <mergeCell ref="C72:C73"/>
    <mergeCell ref="D72:D73"/>
    <mergeCell ref="E72:E73"/>
    <mergeCell ref="F72:F73"/>
    <mergeCell ref="G72:G73"/>
    <mergeCell ref="N67:N70"/>
    <mergeCell ref="O67:Q67"/>
    <mergeCell ref="O68:Q68"/>
    <mergeCell ref="O69:Q69"/>
    <mergeCell ref="O70:Q70"/>
    <mergeCell ref="C71:E71"/>
    <mergeCell ref="G71:I71"/>
    <mergeCell ref="K71:M71"/>
    <mergeCell ref="O71:Q71"/>
    <mergeCell ref="G70:I70"/>
    <mergeCell ref="J67:J70"/>
    <mergeCell ref="K67:M67"/>
    <mergeCell ref="K68:M68"/>
    <mergeCell ref="K69:M69"/>
    <mergeCell ref="K70:M70"/>
    <mergeCell ref="B65:Q65"/>
    <mergeCell ref="B67:B70"/>
    <mergeCell ref="C67:E67"/>
    <mergeCell ref="C68:E68"/>
    <mergeCell ref="C69:E69"/>
    <mergeCell ref="C70:E70"/>
    <mergeCell ref="F67:F70"/>
    <mergeCell ref="G67:I67"/>
    <mergeCell ref="G68:I68"/>
    <mergeCell ref="G69:I69"/>
    <mergeCell ref="L60:L61"/>
    <mergeCell ref="M60:M61"/>
    <mergeCell ref="O60:O61"/>
    <mergeCell ref="P60:P61"/>
    <mergeCell ref="Q60:Q61"/>
    <mergeCell ref="R60:R61"/>
    <mergeCell ref="R58:R59"/>
    <mergeCell ref="B60:B61"/>
    <mergeCell ref="C60:C61"/>
    <mergeCell ref="D60:D61"/>
    <mergeCell ref="E60:E61"/>
    <mergeCell ref="F60:F61"/>
    <mergeCell ref="G60:G61"/>
    <mergeCell ref="I60:I61"/>
    <mergeCell ref="J60:J61"/>
    <mergeCell ref="K60:K61"/>
    <mergeCell ref="K58:K59"/>
    <mergeCell ref="L58:L59"/>
    <mergeCell ref="M58:M59"/>
    <mergeCell ref="O58:O59"/>
    <mergeCell ref="P58:P59"/>
    <mergeCell ref="Q58:Q59"/>
    <mergeCell ref="Q56:Q57"/>
    <mergeCell ref="R56:R57"/>
    <mergeCell ref="B58:B59"/>
    <mergeCell ref="C58:C59"/>
    <mergeCell ref="D58:D59"/>
    <mergeCell ref="E58:E59"/>
    <mergeCell ref="F58:F59"/>
    <mergeCell ref="G58:G59"/>
    <mergeCell ref="I58:I59"/>
    <mergeCell ref="J58:J59"/>
    <mergeCell ref="J56:J57"/>
    <mergeCell ref="K56:K57"/>
    <mergeCell ref="L56:L57"/>
    <mergeCell ref="M56:M57"/>
    <mergeCell ref="O56:O57"/>
    <mergeCell ref="P56:P57"/>
    <mergeCell ref="P53:R53"/>
    <mergeCell ref="P54:R54"/>
    <mergeCell ref="P55:R55"/>
    <mergeCell ref="B56:B57"/>
    <mergeCell ref="C56:C57"/>
    <mergeCell ref="D56:D57"/>
    <mergeCell ref="E56:E57"/>
    <mergeCell ref="F56:F57"/>
    <mergeCell ref="G56:G57"/>
    <mergeCell ref="I56:I57"/>
    <mergeCell ref="M45:M55"/>
    <mergeCell ref="O45:O55"/>
    <mergeCell ref="P45:R45"/>
    <mergeCell ref="P46:R46"/>
    <mergeCell ref="P47:R47"/>
    <mergeCell ref="P48:R48"/>
    <mergeCell ref="P49:R49"/>
    <mergeCell ref="P50:R50"/>
    <mergeCell ref="P51:R51"/>
    <mergeCell ref="P52:R52"/>
    <mergeCell ref="J50:L50"/>
    <mergeCell ref="J51:L51"/>
    <mergeCell ref="J52:L52"/>
    <mergeCell ref="J53:L53"/>
    <mergeCell ref="J54:L54"/>
    <mergeCell ref="J55:L55"/>
    <mergeCell ref="D53:F53"/>
    <mergeCell ref="D54:F54"/>
    <mergeCell ref="D55:F55"/>
    <mergeCell ref="G45:G55"/>
    <mergeCell ref="I45:I55"/>
    <mergeCell ref="J45:L45"/>
    <mergeCell ref="J46:L46"/>
    <mergeCell ref="J47:L47"/>
    <mergeCell ref="J48:L48"/>
    <mergeCell ref="J49:L49"/>
    <mergeCell ref="B43:R43"/>
    <mergeCell ref="C45:C55"/>
    <mergeCell ref="D45:F45"/>
    <mergeCell ref="D46:F46"/>
    <mergeCell ref="D47:F47"/>
    <mergeCell ref="D48:F48"/>
    <mergeCell ref="D49:F49"/>
    <mergeCell ref="D50:F50"/>
    <mergeCell ref="D51:F51"/>
    <mergeCell ref="D52:F52"/>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U33"/>
    <mergeCell ref="W33:Y33"/>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V22:V26"/>
    <mergeCell ref="W22:Y26"/>
    <mergeCell ref="C27:E27"/>
    <mergeCell ref="G27:I27"/>
    <mergeCell ref="K27:M27"/>
    <mergeCell ref="O27:Q27"/>
    <mergeCell ref="S27:U27"/>
    <mergeCell ref="W27:Y27"/>
    <mergeCell ref="R22:R26"/>
    <mergeCell ref="S22:U22"/>
    <mergeCell ref="S23:U23"/>
    <mergeCell ref="S24:U24"/>
    <mergeCell ref="S25:U25"/>
    <mergeCell ref="S26:U26"/>
    <mergeCell ref="N22:N26"/>
    <mergeCell ref="O22:Q22"/>
    <mergeCell ref="O23:Q23"/>
    <mergeCell ref="O24:Q24"/>
    <mergeCell ref="O25:Q25"/>
    <mergeCell ref="O26:Q26"/>
    <mergeCell ref="G24:I24"/>
    <mergeCell ref="G25:I25"/>
    <mergeCell ref="G26:I26"/>
    <mergeCell ref="J22:J26"/>
    <mergeCell ref="K22:M22"/>
    <mergeCell ref="K23:M23"/>
    <mergeCell ref="K24:M24"/>
    <mergeCell ref="K25:M25"/>
    <mergeCell ref="K26:M26"/>
    <mergeCell ref="W19:Y21"/>
    <mergeCell ref="B22:B26"/>
    <mergeCell ref="C22:E22"/>
    <mergeCell ref="C23:E23"/>
    <mergeCell ref="C24:E24"/>
    <mergeCell ref="C25:E25"/>
    <mergeCell ref="C26:E26"/>
    <mergeCell ref="F22:F26"/>
    <mergeCell ref="G22:I22"/>
    <mergeCell ref="G23:I23"/>
    <mergeCell ref="K19:M21"/>
    <mergeCell ref="N19:N21"/>
    <mergeCell ref="O19:U19"/>
    <mergeCell ref="O20:U20"/>
    <mergeCell ref="O21:U21"/>
    <mergeCell ref="V19:V21"/>
    <mergeCell ref="I14:I15"/>
    <mergeCell ref="J14:J15"/>
    <mergeCell ref="K14:L15"/>
    <mergeCell ref="M14:M15"/>
    <mergeCell ref="B17:Y17"/>
    <mergeCell ref="B19:B21"/>
    <mergeCell ref="C19:E21"/>
    <mergeCell ref="F19:F21"/>
    <mergeCell ref="G19:I21"/>
    <mergeCell ref="J19:J21"/>
    <mergeCell ref="J12:J13"/>
    <mergeCell ref="K12:K13"/>
    <mergeCell ref="L12:L13"/>
    <mergeCell ref="M12:M13"/>
    <mergeCell ref="B14:B15"/>
    <mergeCell ref="C14:C15"/>
    <mergeCell ref="D14:D15"/>
    <mergeCell ref="E14:F15"/>
    <mergeCell ref="G14:G15"/>
    <mergeCell ref="H14:H15"/>
    <mergeCell ref="E11:G11"/>
    <mergeCell ref="K11:M11"/>
    <mergeCell ref="B12:B13"/>
    <mergeCell ref="C12:C13"/>
    <mergeCell ref="D12:D13"/>
    <mergeCell ref="E12:E13"/>
    <mergeCell ref="F12:F13"/>
    <mergeCell ref="G12:G13"/>
    <mergeCell ref="H12:H13"/>
    <mergeCell ref="I12:I13"/>
    <mergeCell ref="B6:M6"/>
    <mergeCell ref="C8:G8"/>
    <mergeCell ref="I8:M8"/>
    <mergeCell ref="B9:B10"/>
    <mergeCell ref="D9:D10"/>
    <mergeCell ref="E9:G10"/>
    <mergeCell ref="H9:H10"/>
    <mergeCell ref="J9:J10"/>
    <mergeCell ref="K9: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 bestFit="1" customWidth="1"/>
    <col min="2" max="2" width="36.5703125" customWidth="1"/>
    <col min="3" max="3" width="34.5703125" customWidth="1"/>
    <col min="4" max="4" width="7.42578125" customWidth="1"/>
    <col min="5" max="5" width="10.7109375" customWidth="1"/>
    <col min="6" max="7" width="34.5703125" customWidth="1"/>
    <col min="8" max="8" width="7.42578125" customWidth="1"/>
    <col min="9" max="9" width="22.5703125" customWidth="1"/>
    <col min="10" max="11" width="34.5703125" customWidth="1"/>
    <col min="12" max="12" width="7.42578125" customWidth="1"/>
    <col min="13" max="13" width="22.5703125" customWidth="1"/>
    <col min="14" max="14" width="34.5703125" customWidth="1"/>
  </cols>
  <sheetData>
    <row r="1" spans="1:14" ht="15" customHeight="1">
      <c r="A1" s="9" t="s">
        <v>550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551</v>
      </c>
      <c r="B3" s="11"/>
      <c r="C3" s="11"/>
      <c r="D3" s="11"/>
      <c r="E3" s="11"/>
      <c r="F3" s="11"/>
      <c r="G3" s="11"/>
      <c r="H3" s="11"/>
      <c r="I3" s="11"/>
      <c r="J3" s="11"/>
      <c r="K3" s="11"/>
      <c r="L3" s="11"/>
      <c r="M3" s="11"/>
      <c r="N3" s="11"/>
    </row>
    <row r="4" spans="1:14">
      <c r="A4" s="12" t="s">
        <v>550</v>
      </c>
      <c r="B4" s="90" t="s">
        <v>552</v>
      </c>
      <c r="C4" s="90"/>
      <c r="D4" s="90"/>
      <c r="E4" s="90"/>
      <c r="F4" s="90"/>
      <c r="G4" s="90"/>
      <c r="H4" s="90"/>
      <c r="I4" s="90"/>
      <c r="J4" s="90"/>
      <c r="K4" s="90"/>
      <c r="L4" s="90"/>
      <c r="M4" s="90"/>
      <c r="N4" s="90"/>
    </row>
    <row r="5" spans="1:14" ht="25.5" customHeight="1">
      <c r="A5" s="12"/>
      <c r="B5" s="92" t="s">
        <v>553</v>
      </c>
      <c r="C5" s="92"/>
      <c r="D5" s="92"/>
      <c r="E5" s="92"/>
      <c r="F5" s="92"/>
      <c r="G5" s="92"/>
      <c r="H5" s="92"/>
      <c r="I5" s="92"/>
      <c r="J5" s="92"/>
      <c r="K5" s="92"/>
      <c r="L5" s="92"/>
      <c r="M5" s="92"/>
      <c r="N5" s="92"/>
    </row>
    <row r="6" spans="1:14" ht="25.5" customHeight="1">
      <c r="A6" s="12"/>
      <c r="B6" s="92" t="s">
        <v>554</v>
      </c>
      <c r="C6" s="92"/>
      <c r="D6" s="92"/>
      <c r="E6" s="92"/>
      <c r="F6" s="92"/>
      <c r="G6" s="92"/>
      <c r="H6" s="92"/>
      <c r="I6" s="92"/>
      <c r="J6" s="92"/>
      <c r="K6" s="92"/>
      <c r="L6" s="92"/>
      <c r="M6" s="92"/>
      <c r="N6" s="92"/>
    </row>
    <row r="7" spans="1:14">
      <c r="A7" s="12"/>
      <c r="B7" s="92" t="s">
        <v>555</v>
      </c>
      <c r="C7" s="92"/>
      <c r="D7" s="92"/>
      <c r="E7" s="92"/>
      <c r="F7" s="92"/>
      <c r="G7" s="92"/>
      <c r="H7" s="92"/>
      <c r="I7" s="92"/>
      <c r="J7" s="92"/>
      <c r="K7" s="92"/>
      <c r="L7" s="92"/>
      <c r="M7" s="92"/>
      <c r="N7" s="92"/>
    </row>
    <row r="8" spans="1:14">
      <c r="A8" s="12"/>
      <c r="B8" s="92" t="s">
        <v>556</v>
      </c>
      <c r="C8" s="92"/>
      <c r="D8" s="92"/>
      <c r="E8" s="92"/>
      <c r="F8" s="92"/>
      <c r="G8" s="92"/>
      <c r="H8" s="92"/>
      <c r="I8" s="92"/>
      <c r="J8" s="92"/>
      <c r="K8" s="92"/>
      <c r="L8" s="92"/>
      <c r="M8" s="92"/>
      <c r="N8" s="92"/>
    </row>
    <row r="9" spans="1:14">
      <c r="A9" s="12"/>
      <c r="B9" s="28"/>
      <c r="C9" s="28"/>
      <c r="D9" s="28"/>
      <c r="E9" s="28"/>
      <c r="F9" s="28"/>
      <c r="G9" s="28"/>
      <c r="H9" s="28"/>
      <c r="I9" s="28"/>
      <c r="J9" s="28"/>
      <c r="K9" s="28"/>
      <c r="L9" s="28"/>
      <c r="M9" s="28"/>
      <c r="N9" s="28"/>
    </row>
    <row r="10" spans="1:14">
      <c r="A10" s="12"/>
      <c r="B10" s="16"/>
      <c r="C10" s="16"/>
      <c r="D10" s="16"/>
      <c r="E10" s="16"/>
      <c r="F10" s="16"/>
      <c r="G10" s="16"/>
      <c r="H10" s="16"/>
      <c r="I10" s="16"/>
      <c r="J10" s="16"/>
      <c r="K10" s="16"/>
      <c r="L10" s="16"/>
      <c r="M10" s="16"/>
      <c r="N10" s="16"/>
    </row>
    <row r="11" spans="1:14" ht="15.75" thickBot="1">
      <c r="A11" s="12"/>
      <c r="B11" s="17"/>
      <c r="C11" s="17"/>
      <c r="D11" s="29" t="s">
        <v>557</v>
      </c>
      <c r="E11" s="29"/>
      <c r="F11" s="29"/>
      <c r="G11" s="29"/>
      <c r="H11" s="29"/>
      <c r="I11" s="29"/>
      <c r="J11" s="29"/>
      <c r="K11" s="29"/>
      <c r="L11" s="29"/>
      <c r="M11" s="29"/>
      <c r="N11" s="29"/>
    </row>
    <row r="12" spans="1:14" ht="15.75" thickBot="1">
      <c r="A12" s="12"/>
      <c r="B12" s="17"/>
      <c r="C12" s="17"/>
      <c r="D12" s="30">
        <v>2014</v>
      </c>
      <c r="E12" s="30"/>
      <c r="F12" s="30"/>
      <c r="G12" s="17"/>
      <c r="H12" s="30">
        <v>2013</v>
      </c>
      <c r="I12" s="30"/>
      <c r="J12" s="30"/>
      <c r="K12" s="17"/>
      <c r="L12" s="30">
        <v>2012</v>
      </c>
      <c r="M12" s="30"/>
      <c r="N12" s="30"/>
    </row>
    <row r="13" spans="1:14">
      <c r="A13" s="12"/>
      <c r="B13" s="152" t="s">
        <v>558</v>
      </c>
      <c r="C13" s="23"/>
      <c r="D13" s="36"/>
      <c r="E13" s="36"/>
      <c r="F13" s="36"/>
      <c r="G13" s="23"/>
      <c r="H13" s="36"/>
      <c r="I13" s="36"/>
      <c r="J13" s="36"/>
      <c r="K13" s="23"/>
      <c r="L13" s="36"/>
      <c r="M13" s="36"/>
      <c r="N13" s="36"/>
    </row>
    <row r="14" spans="1:14">
      <c r="A14" s="12"/>
      <c r="B14" s="122" t="s">
        <v>559</v>
      </c>
      <c r="C14" s="44"/>
      <c r="D14" s="68" t="s">
        <v>219</v>
      </c>
      <c r="E14" s="67" t="s">
        <v>328</v>
      </c>
      <c r="F14" s="44"/>
      <c r="G14" s="44"/>
      <c r="H14" s="68" t="s">
        <v>219</v>
      </c>
      <c r="I14" s="67">
        <v>13.08</v>
      </c>
      <c r="J14" s="44"/>
      <c r="K14" s="44"/>
      <c r="L14" s="68" t="s">
        <v>219</v>
      </c>
      <c r="M14" s="67">
        <v>50.63</v>
      </c>
      <c r="N14" s="44"/>
    </row>
    <row r="15" spans="1:14">
      <c r="A15" s="12"/>
      <c r="B15" s="122"/>
      <c r="C15" s="44"/>
      <c r="D15" s="68"/>
      <c r="E15" s="67"/>
      <c r="F15" s="44"/>
      <c r="G15" s="44"/>
      <c r="H15" s="68"/>
      <c r="I15" s="67"/>
      <c r="J15" s="44"/>
      <c r="K15" s="44"/>
      <c r="L15" s="68"/>
      <c r="M15" s="67"/>
      <c r="N15" s="44"/>
    </row>
    <row r="16" spans="1:14">
      <c r="A16" s="12"/>
      <c r="B16" s="123" t="s">
        <v>560</v>
      </c>
      <c r="C16" s="38"/>
      <c r="D16" s="69" t="s">
        <v>328</v>
      </c>
      <c r="E16" s="69"/>
      <c r="F16" s="38"/>
      <c r="G16" s="38"/>
      <c r="H16" s="69" t="s">
        <v>328</v>
      </c>
      <c r="I16" s="69"/>
      <c r="J16" s="38"/>
      <c r="K16" s="38"/>
      <c r="L16" s="69">
        <v>162.16</v>
      </c>
      <c r="M16" s="69"/>
      <c r="N16" s="38"/>
    </row>
    <row r="17" spans="1:14">
      <c r="A17" s="12"/>
      <c r="B17" s="123"/>
      <c r="C17" s="38"/>
      <c r="D17" s="69"/>
      <c r="E17" s="69"/>
      <c r="F17" s="38"/>
      <c r="G17" s="38"/>
      <c r="H17" s="69"/>
      <c r="I17" s="69"/>
      <c r="J17" s="38"/>
      <c r="K17" s="38"/>
      <c r="L17" s="69"/>
      <c r="M17" s="69"/>
      <c r="N17" s="38"/>
    </row>
    <row r="18" spans="1:14">
      <c r="A18" s="12"/>
      <c r="B18" s="122" t="s">
        <v>561</v>
      </c>
      <c r="C18" s="44"/>
      <c r="D18" s="67">
        <v>162.5</v>
      </c>
      <c r="E18" s="67"/>
      <c r="F18" s="44"/>
      <c r="G18" s="44"/>
      <c r="H18" s="67">
        <v>160.24</v>
      </c>
      <c r="I18" s="67"/>
      <c r="J18" s="44"/>
      <c r="K18" s="44"/>
      <c r="L18" s="67">
        <v>162.5</v>
      </c>
      <c r="M18" s="67"/>
      <c r="N18" s="44"/>
    </row>
    <row r="19" spans="1:14">
      <c r="A19" s="12"/>
      <c r="B19" s="122"/>
      <c r="C19" s="44"/>
      <c r="D19" s="67"/>
      <c r="E19" s="67"/>
      <c r="F19" s="44"/>
      <c r="G19" s="44"/>
      <c r="H19" s="67"/>
      <c r="I19" s="67"/>
      <c r="J19" s="44"/>
      <c r="K19" s="44"/>
      <c r="L19" s="67"/>
      <c r="M19" s="67"/>
      <c r="N19" s="44"/>
    </row>
    <row r="20" spans="1:14">
      <c r="A20" s="12"/>
      <c r="B20" s="92" t="s">
        <v>562</v>
      </c>
      <c r="C20" s="92"/>
      <c r="D20" s="92"/>
      <c r="E20" s="92"/>
      <c r="F20" s="92"/>
      <c r="G20" s="92"/>
      <c r="H20" s="92"/>
      <c r="I20" s="92"/>
      <c r="J20" s="92"/>
      <c r="K20" s="92"/>
      <c r="L20" s="92"/>
      <c r="M20" s="92"/>
      <c r="N20" s="92"/>
    </row>
  </sheetData>
  <mergeCells count="52">
    <mergeCell ref="B8:N8"/>
    <mergeCell ref="B20:N20"/>
    <mergeCell ref="N18:N19"/>
    <mergeCell ref="A1:A2"/>
    <mergeCell ref="B1:N1"/>
    <mergeCell ref="B2:N2"/>
    <mergeCell ref="B3:N3"/>
    <mergeCell ref="A4:A20"/>
    <mergeCell ref="B4:N4"/>
    <mergeCell ref="B5:N5"/>
    <mergeCell ref="B6:N6"/>
    <mergeCell ref="B7:N7"/>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9:N9"/>
    <mergeCell ref="D11:N11"/>
    <mergeCell ref="D12:F12"/>
    <mergeCell ref="H12:J12"/>
    <mergeCell ref="L12:N12"/>
    <mergeCell ref="D13:F13"/>
    <mergeCell ref="H13:J13"/>
    <mergeCell ref="L13:N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42578125" bestFit="1" customWidth="1"/>
    <col min="2" max="2" width="36.5703125" bestFit="1" customWidth="1"/>
  </cols>
  <sheetData>
    <row r="1" spans="1:2">
      <c r="A1" s="9" t="s">
        <v>563</v>
      </c>
      <c r="B1" s="1" t="s">
        <v>2</v>
      </c>
    </row>
    <row r="2" spans="1:2">
      <c r="A2" s="9"/>
      <c r="B2" s="1" t="s">
        <v>3</v>
      </c>
    </row>
    <row r="3" spans="1:2">
      <c r="A3" s="3" t="s">
        <v>564</v>
      </c>
      <c r="B3" s="4"/>
    </row>
    <row r="4" spans="1:2">
      <c r="A4" s="12" t="s">
        <v>563</v>
      </c>
      <c r="B4" s="14" t="s">
        <v>565</v>
      </c>
    </row>
    <row r="5" spans="1:2" ht="192">
      <c r="A5" s="12"/>
      <c r="B5" s="15" t="s">
        <v>566</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42578125" customWidth="1"/>
    <col min="4" max="4" width="9.42578125" customWidth="1"/>
    <col min="5" max="6" width="11.28515625" customWidth="1"/>
    <col min="7" max="7" width="2.42578125" customWidth="1"/>
    <col min="8" max="8" width="9.42578125" customWidth="1"/>
    <col min="9" max="9" width="1.85546875" customWidth="1"/>
    <col min="10" max="10" width="11.28515625" customWidth="1"/>
    <col min="11" max="11" width="2.42578125" customWidth="1"/>
    <col min="12" max="12" width="9.42578125" customWidth="1"/>
    <col min="13" max="13" width="11.28515625" customWidth="1"/>
  </cols>
  <sheetData>
    <row r="1" spans="1:13" ht="15" customHeight="1">
      <c r="A1" s="9" t="s">
        <v>103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567</v>
      </c>
      <c r="B3" s="11"/>
      <c r="C3" s="11"/>
      <c r="D3" s="11"/>
      <c r="E3" s="11"/>
      <c r="F3" s="11"/>
      <c r="G3" s="11"/>
      <c r="H3" s="11"/>
      <c r="I3" s="11"/>
      <c r="J3" s="11"/>
      <c r="K3" s="11"/>
      <c r="L3" s="11"/>
      <c r="M3" s="11"/>
    </row>
    <row r="4" spans="1:13">
      <c r="A4" s="12" t="s">
        <v>103</v>
      </c>
      <c r="B4" s="90" t="s">
        <v>103</v>
      </c>
      <c r="C4" s="90"/>
      <c r="D4" s="90"/>
      <c r="E4" s="90"/>
      <c r="F4" s="90"/>
      <c r="G4" s="90"/>
      <c r="H4" s="90"/>
      <c r="I4" s="90"/>
      <c r="J4" s="90"/>
      <c r="K4" s="90"/>
      <c r="L4" s="90"/>
      <c r="M4" s="90"/>
    </row>
    <row r="5" spans="1:13" ht="25.5" customHeight="1">
      <c r="A5" s="12"/>
      <c r="B5" s="92" t="s">
        <v>568</v>
      </c>
      <c r="C5" s="92"/>
      <c r="D5" s="92"/>
      <c r="E5" s="92"/>
      <c r="F5" s="92"/>
      <c r="G5" s="92"/>
      <c r="H5" s="92"/>
      <c r="I5" s="92"/>
      <c r="J5" s="92"/>
      <c r="K5" s="92"/>
      <c r="L5" s="92"/>
      <c r="M5" s="92"/>
    </row>
    <row r="6" spans="1:13">
      <c r="A6" s="12"/>
      <c r="B6" s="28"/>
      <c r="C6" s="28"/>
      <c r="D6" s="28"/>
      <c r="E6" s="28"/>
      <c r="F6" s="28"/>
      <c r="G6" s="28"/>
      <c r="H6" s="28"/>
      <c r="I6" s="28"/>
      <c r="J6" s="28"/>
      <c r="K6" s="28"/>
      <c r="L6" s="28"/>
      <c r="M6" s="28"/>
    </row>
    <row r="7" spans="1:13">
      <c r="A7" s="12"/>
      <c r="B7" s="16"/>
      <c r="C7" s="16"/>
      <c r="D7" s="16"/>
      <c r="E7" s="16"/>
      <c r="F7" s="16"/>
      <c r="G7" s="16"/>
      <c r="H7" s="16"/>
      <c r="I7" s="16"/>
      <c r="J7" s="16"/>
      <c r="K7" s="16"/>
      <c r="L7" s="16"/>
      <c r="M7" s="16"/>
    </row>
    <row r="8" spans="1:13" ht="15.75" thickBot="1">
      <c r="A8" s="12"/>
      <c r="B8" s="17"/>
      <c r="C8" s="29" t="s">
        <v>375</v>
      </c>
      <c r="D8" s="29"/>
      <c r="E8" s="29"/>
      <c r="F8" s="29"/>
      <c r="G8" s="29"/>
      <c r="H8" s="29"/>
      <c r="I8" s="29"/>
      <c r="J8" s="29"/>
      <c r="K8" s="29"/>
      <c r="L8" s="29"/>
      <c r="M8" s="29"/>
    </row>
    <row r="9" spans="1:13" ht="15.75" thickBot="1">
      <c r="A9" s="12"/>
      <c r="B9" s="17"/>
      <c r="C9" s="30">
        <v>2014</v>
      </c>
      <c r="D9" s="30"/>
      <c r="E9" s="30"/>
      <c r="F9" s="17"/>
      <c r="G9" s="30">
        <v>2013</v>
      </c>
      <c r="H9" s="30"/>
      <c r="I9" s="30"/>
      <c r="J9" s="17"/>
      <c r="K9" s="30">
        <v>2012</v>
      </c>
      <c r="L9" s="30"/>
      <c r="M9" s="30"/>
    </row>
    <row r="10" spans="1:13">
      <c r="A10" s="12"/>
      <c r="B10" s="100" t="s">
        <v>569</v>
      </c>
      <c r="C10" s="32" t="s">
        <v>219</v>
      </c>
      <c r="D10" s="34">
        <v>288008</v>
      </c>
      <c r="E10" s="36"/>
      <c r="F10" s="38"/>
      <c r="G10" s="32" t="s">
        <v>219</v>
      </c>
      <c r="H10" s="34">
        <v>220262</v>
      </c>
      <c r="I10" s="36"/>
      <c r="J10" s="38"/>
      <c r="K10" s="32" t="s">
        <v>219</v>
      </c>
      <c r="L10" s="34">
        <v>146640</v>
      </c>
      <c r="M10" s="36"/>
    </row>
    <row r="11" spans="1:13">
      <c r="A11" s="12"/>
      <c r="B11" s="100"/>
      <c r="C11" s="33"/>
      <c r="D11" s="35"/>
      <c r="E11" s="37"/>
      <c r="F11" s="38"/>
      <c r="G11" s="33"/>
      <c r="H11" s="35"/>
      <c r="I11" s="37"/>
      <c r="J11" s="38"/>
      <c r="K11" s="33"/>
      <c r="L11" s="35"/>
      <c r="M11" s="37"/>
    </row>
    <row r="12" spans="1:13" ht="25.5">
      <c r="A12" s="12"/>
      <c r="B12" s="26" t="s">
        <v>570</v>
      </c>
      <c r="C12" s="44"/>
      <c r="D12" s="44"/>
      <c r="E12" s="44"/>
      <c r="F12" s="17"/>
      <c r="G12" s="44"/>
      <c r="H12" s="44"/>
      <c r="I12" s="44"/>
      <c r="J12" s="17"/>
      <c r="K12" s="44"/>
      <c r="L12" s="44"/>
      <c r="M12" s="44"/>
    </row>
    <row r="13" spans="1:13" ht="25.5">
      <c r="A13" s="12"/>
      <c r="B13" s="153" t="s">
        <v>571</v>
      </c>
      <c r="C13" s="49">
        <v>11015</v>
      </c>
      <c r="D13" s="49"/>
      <c r="E13" s="38"/>
      <c r="F13" s="38"/>
      <c r="G13" s="69" t="s">
        <v>573</v>
      </c>
      <c r="H13" s="69"/>
      <c r="I13" s="47" t="s">
        <v>306</v>
      </c>
      <c r="J13" s="38"/>
      <c r="K13" s="69">
        <v>394</v>
      </c>
      <c r="L13" s="69"/>
      <c r="M13" s="38"/>
    </row>
    <row r="14" spans="1:13" ht="15.75" thickBot="1">
      <c r="A14" s="12"/>
      <c r="B14" s="153" t="s">
        <v>572</v>
      </c>
      <c r="C14" s="101"/>
      <c r="D14" s="101"/>
      <c r="E14" s="71"/>
      <c r="F14" s="38"/>
      <c r="G14" s="70"/>
      <c r="H14" s="70"/>
      <c r="I14" s="73"/>
      <c r="J14" s="38"/>
      <c r="K14" s="70"/>
      <c r="L14" s="70"/>
      <c r="M14" s="71"/>
    </row>
    <row r="15" spans="1:13" ht="25.5">
      <c r="A15" s="12"/>
      <c r="B15" s="154" t="s">
        <v>574</v>
      </c>
      <c r="C15" s="77" t="s">
        <v>219</v>
      </c>
      <c r="D15" s="79">
        <v>299023</v>
      </c>
      <c r="E15" s="80"/>
      <c r="F15" s="44"/>
      <c r="G15" s="77" t="s">
        <v>219</v>
      </c>
      <c r="H15" s="79">
        <v>204085</v>
      </c>
      <c r="I15" s="80"/>
      <c r="J15" s="44"/>
      <c r="K15" s="77" t="s">
        <v>219</v>
      </c>
      <c r="L15" s="79">
        <v>147034</v>
      </c>
      <c r="M15" s="80"/>
    </row>
    <row r="16" spans="1:13" ht="26.25" thickBot="1">
      <c r="A16" s="12"/>
      <c r="B16" s="155" t="s">
        <v>575</v>
      </c>
      <c r="C16" s="85"/>
      <c r="D16" s="87"/>
      <c r="E16" s="88"/>
      <c r="F16" s="44"/>
      <c r="G16" s="85"/>
      <c r="H16" s="87"/>
      <c r="I16" s="88"/>
      <c r="J16" s="44"/>
      <c r="K16" s="85"/>
      <c r="L16" s="87"/>
      <c r="M16" s="88"/>
    </row>
    <row r="17" ht="15.75" thickTop="1"/>
  </sheetData>
  <mergeCells count="46">
    <mergeCell ref="K15:K16"/>
    <mergeCell ref="L15:L16"/>
    <mergeCell ref="M15:M16"/>
    <mergeCell ref="A1:A2"/>
    <mergeCell ref="B1:M1"/>
    <mergeCell ref="B2:M2"/>
    <mergeCell ref="B3:M3"/>
    <mergeCell ref="A4:A16"/>
    <mergeCell ref="B4:M4"/>
    <mergeCell ref="B5:M5"/>
    <mergeCell ref="K13:L14"/>
    <mergeCell ref="M13:M14"/>
    <mergeCell ref="C15:C16"/>
    <mergeCell ref="D15:D16"/>
    <mergeCell ref="E15:E16"/>
    <mergeCell ref="F15:F16"/>
    <mergeCell ref="G15:G16"/>
    <mergeCell ref="H15:H16"/>
    <mergeCell ref="I15:I16"/>
    <mergeCell ref="J15:J16"/>
    <mergeCell ref="M10:M11"/>
    <mergeCell ref="C12:E12"/>
    <mergeCell ref="G12:I12"/>
    <mergeCell ref="K12:M12"/>
    <mergeCell ref="C13:D14"/>
    <mergeCell ref="E13:E14"/>
    <mergeCell ref="F13:F14"/>
    <mergeCell ref="G13:H14"/>
    <mergeCell ref="I13:I14"/>
    <mergeCell ref="J13:J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503128</v>
      </c>
      <c r="C4" s="8">
        <v>477340</v>
      </c>
      <c r="D4" s="8">
        <v>439993</v>
      </c>
    </row>
    <row r="5" spans="1:4">
      <c r="A5" s="2" t="s">
        <v>33</v>
      </c>
      <c r="B5" s="6">
        <v>11278</v>
      </c>
      <c r="C5" s="6">
        <v>11855</v>
      </c>
      <c r="D5" s="6">
        <v>11184</v>
      </c>
    </row>
    <row r="6" spans="1:4">
      <c r="A6" s="2" t="s">
        <v>34</v>
      </c>
      <c r="B6" s="6">
        <v>514406</v>
      </c>
      <c r="C6" s="6">
        <v>489195</v>
      </c>
      <c r="D6" s="6">
        <v>451177</v>
      </c>
    </row>
    <row r="7" spans="1:4">
      <c r="A7" s="3" t="s">
        <v>35</v>
      </c>
      <c r="B7" s="4"/>
      <c r="C7" s="4"/>
      <c r="D7" s="4"/>
    </row>
    <row r="8" spans="1:4">
      <c r="A8" s="2" t="s">
        <v>36</v>
      </c>
      <c r="B8" s="6">
        <v>150356</v>
      </c>
      <c r="C8" s="6">
        <v>146763</v>
      </c>
      <c r="D8" s="6">
        <v>127703</v>
      </c>
    </row>
    <row r="9" spans="1:4">
      <c r="A9" s="2" t="s">
        <v>37</v>
      </c>
      <c r="B9" s="6">
        <v>95318</v>
      </c>
      <c r="C9" s="6">
        <v>97099</v>
      </c>
      <c r="D9" s="6">
        <v>88924</v>
      </c>
    </row>
    <row r="10" spans="1:4">
      <c r="A10" s="2" t="s">
        <v>38</v>
      </c>
      <c r="B10" s="6">
        <v>60768</v>
      </c>
      <c r="C10" s="6">
        <v>57515</v>
      </c>
      <c r="D10" s="6">
        <v>52066</v>
      </c>
    </row>
    <row r="11" spans="1:4">
      <c r="A11" s="2" t="s">
        <v>39</v>
      </c>
      <c r="B11" s="6">
        <v>1024</v>
      </c>
      <c r="C11" s="6">
        <v>2579</v>
      </c>
      <c r="D11" s="6">
        <v>9585</v>
      </c>
    </row>
    <row r="12" spans="1:4">
      <c r="A12" s="2" t="s">
        <v>40</v>
      </c>
      <c r="B12" s="6">
        <v>24902</v>
      </c>
      <c r="C12" s="6">
        <v>25371</v>
      </c>
      <c r="D12" s="6">
        <v>28538</v>
      </c>
    </row>
    <row r="13" spans="1:4">
      <c r="A13" s="2" t="s">
        <v>34</v>
      </c>
      <c r="B13" s="6">
        <v>332368</v>
      </c>
      <c r="C13" s="6">
        <v>329327</v>
      </c>
      <c r="D13" s="6">
        <v>306816</v>
      </c>
    </row>
    <row r="14" spans="1:4">
      <c r="A14" s="2" t="s">
        <v>41</v>
      </c>
      <c r="B14" s="6">
        <v>182038</v>
      </c>
      <c r="C14" s="6">
        <v>159868</v>
      </c>
      <c r="D14" s="6">
        <v>144361</v>
      </c>
    </row>
    <row r="15" spans="1:4">
      <c r="A15" s="2" t="s">
        <v>42</v>
      </c>
      <c r="B15" s="6">
        <v>-94725</v>
      </c>
      <c r="C15" s="6">
        <v>-96312</v>
      </c>
      <c r="D15" s="6">
        <v>-106248</v>
      </c>
    </row>
    <row r="16" spans="1:4">
      <c r="A16" s="2" t="s">
        <v>43</v>
      </c>
      <c r="B16" s="6">
        <v>3756</v>
      </c>
      <c r="C16" s="6">
        <v>7685</v>
      </c>
      <c r="D16" s="6">
        <v>6047</v>
      </c>
    </row>
    <row r="17" spans="1:4" ht="45">
      <c r="A17" s="2" t="s">
        <v>44</v>
      </c>
      <c r="B17" s="6">
        <v>1718</v>
      </c>
      <c r="C17" s="6">
        <v>33670</v>
      </c>
      <c r="D17" s="6">
        <v>14203</v>
      </c>
    </row>
    <row r="18" spans="1:4" ht="45">
      <c r="A18" s="2" t="s">
        <v>45</v>
      </c>
      <c r="B18" s="6">
        <v>22317</v>
      </c>
      <c r="C18" s="6">
        <v>35112</v>
      </c>
      <c r="D18" s="6">
        <v>-1558</v>
      </c>
    </row>
    <row r="19" spans="1:4">
      <c r="A19" s="2" t="s">
        <v>46</v>
      </c>
      <c r="B19" s="6">
        <v>1261</v>
      </c>
      <c r="C19" s="6">
        <v>-7046</v>
      </c>
      <c r="D19" s="4">
        <v>75</v>
      </c>
    </row>
    <row r="20" spans="1:4">
      <c r="A20" s="2" t="s">
        <v>47</v>
      </c>
      <c r="B20" s="6">
        <v>116365</v>
      </c>
      <c r="C20" s="6">
        <v>132977</v>
      </c>
      <c r="D20" s="6">
        <v>56880</v>
      </c>
    </row>
    <row r="21" spans="1:4" ht="30">
      <c r="A21" s="2" t="s">
        <v>48</v>
      </c>
      <c r="B21" s="4">
        <v>342</v>
      </c>
      <c r="C21" s="6">
        <v>12214</v>
      </c>
      <c r="D21" s="6">
        <v>25918</v>
      </c>
    </row>
    <row r="22" spans="1:4" ht="30">
      <c r="A22" s="2" t="s">
        <v>49</v>
      </c>
      <c r="B22" s="6">
        <v>44582</v>
      </c>
      <c r="C22" s="6">
        <v>119203</v>
      </c>
      <c r="D22" s="6">
        <v>68619</v>
      </c>
    </row>
    <row r="23" spans="1:4">
      <c r="A23" s="2" t="s">
        <v>50</v>
      </c>
      <c r="B23" s="6">
        <v>44924</v>
      </c>
      <c r="C23" s="6">
        <v>131417</v>
      </c>
      <c r="D23" s="6">
        <v>94537</v>
      </c>
    </row>
    <row r="24" spans="1:4">
      <c r="A24" s="2" t="s">
        <v>51</v>
      </c>
      <c r="B24" s="6">
        <v>146290</v>
      </c>
      <c r="C24" s="4">
        <v>762</v>
      </c>
      <c r="D24" s="6">
        <v>1004</v>
      </c>
    </row>
    <row r="25" spans="1:4">
      <c r="A25" s="2" t="s">
        <v>52</v>
      </c>
      <c r="B25" s="6">
        <v>307579</v>
      </c>
      <c r="C25" s="6">
        <v>265156</v>
      </c>
      <c r="D25" s="6">
        <v>152421</v>
      </c>
    </row>
    <row r="26" spans="1:4" ht="30">
      <c r="A26" s="2" t="s">
        <v>53</v>
      </c>
      <c r="B26" s="6">
        <v>-19571</v>
      </c>
      <c r="C26" s="6">
        <v>-44894</v>
      </c>
      <c r="D26" s="6">
        <v>-5781</v>
      </c>
    </row>
    <row r="27" spans="1:4" ht="30">
      <c r="A27" s="2" t="s">
        <v>54</v>
      </c>
      <c r="B27" s="6">
        <v>288008</v>
      </c>
      <c r="C27" s="6">
        <v>220262</v>
      </c>
      <c r="D27" s="6">
        <v>146640</v>
      </c>
    </row>
    <row r="28" spans="1:4">
      <c r="A28" s="2" t="s">
        <v>55</v>
      </c>
      <c r="B28" s="6">
        <v>-10840</v>
      </c>
      <c r="C28" s="6">
        <v>-18173</v>
      </c>
      <c r="D28" s="6">
        <v>-34930</v>
      </c>
    </row>
    <row r="29" spans="1:4">
      <c r="A29" s="2" t="s">
        <v>56</v>
      </c>
      <c r="B29" s="4">
        <v>0</v>
      </c>
      <c r="C29" s="6">
        <v>-17944</v>
      </c>
      <c r="D29" s="6">
        <v>-2500</v>
      </c>
    </row>
    <row r="30" spans="1:4" ht="30">
      <c r="A30" s="2" t="s">
        <v>57</v>
      </c>
      <c r="B30" s="8">
        <v>277168</v>
      </c>
      <c r="C30" s="8">
        <v>184145</v>
      </c>
      <c r="D30" s="8">
        <v>109210</v>
      </c>
    </row>
    <row r="31" spans="1:4">
      <c r="A31" s="3" t="s">
        <v>58</v>
      </c>
      <c r="B31" s="4"/>
      <c r="C31" s="4"/>
      <c r="D31" s="4"/>
    </row>
    <row r="32" spans="1:4" ht="30">
      <c r="A32" s="2" t="s">
        <v>59</v>
      </c>
      <c r="B32" s="7">
        <v>1.91</v>
      </c>
      <c r="C32" s="7">
        <v>0.76</v>
      </c>
      <c r="D32" s="7">
        <v>0.13</v>
      </c>
    </row>
    <row r="33" spans="1:4">
      <c r="A33" s="2" t="s">
        <v>60</v>
      </c>
      <c r="B33" s="7">
        <v>0.37</v>
      </c>
      <c r="C33" s="7">
        <v>0.76</v>
      </c>
      <c r="D33" s="7">
        <v>0.77</v>
      </c>
    </row>
    <row r="34" spans="1:4" ht="30">
      <c r="A34" s="2" t="s">
        <v>61</v>
      </c>
      <c r="B34" s="7">
        <v>2.2799999999999998</v>
      </c>
      <c r="C34" s="7">
        <v>1.52</v>
      </c>
      <c r="D34" s="7">
        <v>0.9</v>
      </c>
    </row>
    <row r="35" spans="1:4">
      <c r="A35" s="3" t="s">
        <v>62</v>
      </c>
      <c r="B35" s="4"/>
      <c r="C35" s="4"/>
      <c r="D35" s="4"/>
    </row>
    <row r="36" spans="1:4" ht="30">
      <c r="A36" s="2" t="s">
        <v>59</v>
      </c>
      <c r="B36" s="7">
        <v>1.89</v>
      </c>
      <c r="C36" s="7">
        <v>0.75</v>
      </c>
      <c r="D36" s="7">
        <v>0.13</v>
      </c>
    </row>
    <row r="37" spans="1:4">
      <c r="A37" s="2" t="s">
        <v>60</v>
      </c>
      <c r="B37" s="7">
        <v>0.36</v>
      </c>
      <c r="C37" s="7">
        <v>0.75</v>
      </c>
      <c r="D37" s="7">
        <v>0.77</v>
      </c>
    </row>
    <row r="38" spans="1:4" ht="30">
      <c r="A38" s="2" t="s">
        <v>61</v>
      </c>
      <c r="B38" s="7">
        <v>2.25</v>
      </c>
      <c r="C38" s="7">
        <v>1.5</v>
      </c>
      <c r="D38" s="7">
        <v>0.9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26.42578125" bestFit="1" customWidth="1"/>
    <col min="2" max="2" width="36.28515625" customWidth="1"/>
    <col min="3" max="3" width="7.85546875" customWidth="1"/>
    <col min="4" max="5" width="36.28515625" customWidth="1"/>
  </cols>
  <sheetData>
    <row r="1" spans="1:5" ht="15" customHeight="1">
      <c r="A1" s="9" t="s">
        <v>576</v>
      </c>
      <c r="B1" s="9" t="s">
        <v>2</v>
      </c>
      <c r="C1" s="9"/>
      <c r="D1" s="9"/>
      <c r="E1" s="9"/>
    </row>
    <row r="2" spans="1:5" ht="15" customHeight="1">
      <c r="A2" s="9"/>
      <c r="B2" s="9" t="s">
        <v>3</v>
      </c>
      <c r="C2" s="9"/>
      <c r="D2" s="9"/>
      <c r="E2" s="9"/>
    </row>
    <row r="3" spans="1:5">
      <c r="A3" s="3" t="s">
        <v>577</v>
      </c>
      <c r="B3" s="11"/>
      <c r="C3" s="11"/>
      <c r="D3" s="11"/>
      <c r="E3" s="11"/>
    </row>
    <row r="4" spans="1:5">
      <c r="A4" s="12" t="s">
        <v>576</v>
      </c>
      <c r="B4" s="90" t="s">
        <v>576</v>
      </c>
      <c r="C4" s="90"/>
      <c r="D4" s="90"/>
      <c r="E4" s="90"/>
    </row>
    <row r="5" spans="1:5" ht="38.25" customHeight="1">
      <c r="A5" s="12"/>
      <c r="B5" s="92" t="s">
        <v>578</v>
      </c>
      <c r="C5" s="92"/>
      <c r="D5" s="92"/>
      <c r="E5" s="92"/>
    </row>
    <row r="6" spans="1:5" ht="25.5" customHeight="1">
      <c r="A6" s="12"/>
      <c r="B6" s="92" t="s">
        <v>579</v>
      </c>
      <c r="C6" s="92"/>
      <c r="D6" s="92"/>
      <c r="E6" s="92"/>
    </row>
    <row r="7" spans="1:5">
      <c r="A7" s="12"/>
      <c r="B7" s="28"/>
      <c r="C7" s="28"/>
      <c r="D7" s="28"/>
      <c r="E7" s="28"/>
    </row>
    <row r="8" spans="1:5">
      <c r="A8" s="12"/>
      <c r="B8" s="16"/>
      <c r="C8" s="16"/>
      <c r="D8" s="16"/>
      <c r="E8" s="16"/>
    </row>
    <row r="9" spans="1:5">
      <c r="A9" s="12"/>
      <c r="B9" s="100">
        <v>2015</v>
      </c>
      <c r="C9" s="47" t="s">
        <v>219</v>
      </c>
      <c r="D9" s="49">
        <v>360860</v>
      </c>
      <c r="E9" s="38"/>
    </row>
    <row r="10" spans="1:5">
      <c r="A10" s="12"/>
      <c r="B10" s="100"/>
      <c r="C10" s="47"/>
      <c r="D10" s="49"/>
      <c r="E10" s="38"/>
    </row>
    <row r="11" spans="1:5">
      <c r="A11" s="12"/>
      <c r="B11" s="41">
        <v>2016</v>
      </c>
      <c r="C11" s="42">
        <v>311436</v>
      </c>
      <c r="D11" s="42"/>
      <c r="E11" s="44"/>
    </row>
    <row r="12" spans="1:5">
      <c r="A12" s="12"/>
      <c r="B12" s="41"/>
      <c r="C12" s="42"/>
      <c r="D12" s="42"/>
      <c r="E12" s="44"/>
    </row>
    <row r="13" spans="1:5">
      <c r="A13" s="12"/>
      <c r="B13" s="100">
        <v>2017</v>
      </c>
      <c r="C13" s="49">
        <v>254274</v>
      </c>
      <c r="D13" s="49"/>
      <c r="E13" s="38"/>
    </row>
    <row r="14" spans="1:5">
      <c r="A14" s="12"/>
      <c r="B14" s="100"/>
      <c r="C14" s="49"/>
      <c r="D14" s="49"/>
      <c r="E14" s="38"/>
    </row>
    <row r="15" spans="1:5">
      <c r="A15" s="12"/>
      <c r="B15" s="41">
        <v>2018</v>
      </c>
      <c r="C15" s="42">
        <v>202296</v>
      </c>
      <c r="D15" s="42"/>
      <c r="E15" s="44"/>
    </row>
    <row r="16" spans="1:5">
      <c r="A16" s="12"/>
      <c r="B16" s="41"/>
      <c r="C16" s="42"/>
      <c r="D16" s="42"/>
      <c r="E16" s="44"/>
    </row>
    <row r="17" spans="1:5">
      <c r="A17" s="12"/>
      <c r="B17" s="100">
        <v>2019</v>
      </c>
      <c r="C17" s="49">
        <v>153214</v>
      </c>
      <c r="D17" s="49"/>
      <c r="E17" s="38"/>
    </row>
    <row r="18" spans="1:5">
      <c r="A18" s="12"/>
      <c r="B18" s="100"/>
      <c r="C18" s="49"/>
      <c r="D18" s="49"/>
      <c r="E18" s="38"/>
    </row>
    <row r="19" spans="1:5">
      <c r="A19" s="12"/>
      <c r="B19" s="41" t="s">
        <v>457</v>
      </c>
      <c r="C19" s="42">
        <v>553061</v>
      </c>
      <c r="D19" s="42"/>
      <c r="E19" s="44"/>
    </row>
    <row r="20" spans="1:5" ht="15.75" thickBot="1">
      <c r="A20" s="12"/>
      <c r="B20" s="41"/>
      <c r="C20" s="43"/>
      <c r="D20" s="43"/>
      <c r="E20" s="45"/>
    </row>
    <row r="21" spans="1:5">
      <c r="A21" s="12"/>
      <c r="B21" s="116" t="s">
        <v>34</v>
      </c>
      <c r="C21" s="32" t="s">
        <v>219</v>
      </c>
      <c r="D21" s="34">
        <v>1835141</v>
      </c>
      <c r="E21" s="36"/>
    </row>
    <row r="22" spans="1:5" ht="15.75" thickBot="1">
      <c r="A22" s="12"/>
      <c r="B22" s="116"/>
      <c r="C22" s="48"/>
      <c r="D22" s="50"/>
      <c r="E22" s="51"/>
    </row>
    <row r="23" spans="1:5" ht="15.75" thickTop="1">
      <c r="A23" s="12"/>
      <c r="B23" s="92" t="s">
        <v>580</v>
      </c>
      <c r="C23" s="92"/>
      <c r="D23" s="92"/>
      <c r="E23" s="92"/>
    </row>
    <row r="24" spans="1:5">
      <c r="A24" s="12"/>
      <c r="B24" s="28"/>
      <c r="C24" s="28"/>
      <c r="D24" s="28"/>
      <c r="E24" s="28"/>
    </row>
    <row r="25" spans="1:5">
      <c r="A25" s="12"/>
      <c r="B25" s="16"/>
      <c r="C25" s="16"/>
      <c r="D25" s="16"/>
      <c r="E25" s="16"/>
    </row>
    <row r="26" spans="1:5">
      <c r="A26" s="12"/>
      <c r="B26" s="100">
        <v>2014</v>
      </c>
      <c r="C26" s="47" t="s">
        <v>219</v>
      </c>
      <c r="D26" s="49">
        <v>109714</v>
      </c>
      <c r="E26" s="38"/>
    </row>
    <row r="27" spans="1:5">
      <c r="A27" s="12"/>
      <c r="B27" s="100"/>
      <c r="C27" s="47"/>
      <c r="D27" s="49"/>
      <c r="E27" s="38"/>
    </row>
    <row r="28" spans="1:5">
      <c r="A28" s="12"/>
      <c r="B28" s="41">
        <v>2013</v>
      </c>
      <c r="C28" s="42">
        <v>112551</v>
      </c>
      <c r="D28" s="42"/>
      <c r="E28" s="44"/>
    </row>
    <row r="29" spans="1:5">
      <c r="A29" s="12"/>
      <c r="B29" s="41"/>
      <c r="C29" s="42"/>
      <c r="D29" s="42"/>
      <c r="E29" s="44"/>
    </row>
    <row r="30" spans="1:5">
      <c r="A30" s="12"/>
      <c r="B30" s="100">
        <v>2012</v>
      </c>
      <c r="C30" s="49">
        <v>112431</v>
      </c>
      <c r="D30" s="49"/>
      <c r="E30" s="38"/>
    </row>
    <row r="31" spans="1:5">
      <c r="A31" s="12"/>
      <c r="B31" s="100"/>
      <c r="C31" s="49"/>
      <c r="D31" s="49"/>
      <c r="E31" s="38"/>
    </row>
  </sheetData>
  <mergeCells count="44">
    <mergeCell ref="A1:A2"/>
    <mergeCell ref="B1:E1"/>
    <mergeCell ref="B2:E2"/>
    <mergeCell ref="B3:E3"/>
    <mergeCell ref="A4:A31"/>
    <mergeCell ref="B4:E4"/>
    <mergeCell ref="B5:E5"/>
    <mergeCell ref="B6:E6"/>
    <mergeCell ref="B23:E23"/>
    <mergeCell ref="B28:B29"/>
    <mergeCell ref="C28:D29"/>
    <mergeCell ref="E28:E29"/>
    <mergeCell ref="B30:B31"/>
    <mergeCell ref="C30:D31"/>
    <mergeCell ref="E30:E31"/>
    <mergeCell ref="B21:B22"/>
    <mergeCell ref="C21:C22"/>
    <mergeCell ref="D21:D22"/>
    <mergeCell ref="E21:E22"/>
    <mergeCell ref="B24:E24"/>
    <mergeCell ref="B26:B27"/>
    <mergeCell ref="C26:C27"/>
    <mergeCell ref="D26:D27"/>
    <mergeCell ref="E26:E27"/>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4.140625" bestFit="1" customWidth="1"/>
    <col min="2" max="3" width="36.5703125" bestFit="1" customWidth="1"/>
    <col min="4" max="4" width="7.7109375" customWidth="1"/>
    <col min="5" max="6" width="12.85546875" customWidth="1"/>
    <col min="7" max="7" width="2.7109375" customWidth="1"/>
    <col min="8" max="8" width="7.7109375" customWidth="1"/>
    <col min="9" max="10" width="12.85546875" customWidth="1"/>
    <col min="11" max="11" width="2.7109375" customWidth="1"/>
    <col min="12" max="12" width="9.140625" customWidth="1"/>
    <col min="13" max="13" width="12.85546875" customWidth="1"/>
  </cols>
  <sheetData>
    <row r="1" spans="1:13" ht="15" customHeight="1">
      <c r="A1" s="9" t="s">
        <v>237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581</v>
      </c>
      <c r="B3" s="11"/>
      <c r="C3" s="11"/>
      <c r="D3" s="11"/>
      <c r="E3" s="11"/>
      <c r="F3" s="11"/>
      <c r="G3" s="11"/>
      <c r="H3" s="11"/>
      <c r="I3" s="11"/>
      <c r="J3" s="11"/>
      <c r="K3" s="11"/>
      <c r="L3" s="11"/>
      <c r="M3" s="11"/>
    </row>
    <row r="4" spans="1:13">
      <c r="A4" s="12" t="s">
        <v>237</v>
      </c>
      <c r="B4" s="90" t="s">
        <v>237</v>
      </c>
      <c r="C4" s="90"/>
      <c r="D4" s="90"/>
      <c r="E4" s="90"/>
      <c r="F4" s="90"/>
      <c r="G4" s="90"/>
      <c r="H4" s="90"/>
      <c r="I4" s="90"/>
      <c r="J4" s="90"/>
      <c r="K4" s="90"/>
      <c r="L4" s="90"/>
      <c r="M4" s="90"/>
    </row>
    <row r="5" spans="1:13" ht="25.5" customHeight="1">
      <c r="A5" s="12"/>
      <c r="B5" s="92" t="s">
        <v>582</v>
      </c>
      <c r="C5" s="92"/>
      <c r="D5" s="92"/>
      <c r="E5" s="92"/>
      <c r="F5" s="92"/>
      <c r="G5" s="92"/>
      <c r="H5" s="92"/>
      <c r="I5" s="92"/>
      <c r="J5" s="92"/>
      <c r="K5" s="92"/>
      <c r="L5" s="92"/>
      <c r="M5" s="92"/>
    </row>
    <row r="6" spans="1:13">
      <c r="A6" s="12"/>
      <c r="B6" s="28"/>
      <c r="C6" s="28"/>
      <c r="D6" s="28"/>
      <c r="E6" s="28"/>
      <c r="F6" s="28"/>
      <c r="G6" s="28"/>
      <c r="H6" s="28"/>
      <c r="I6" s="28"/>
      <c r="J6" s="28"/>
      <c r="K6" s="28"/>
      <c r="L6" s="28"/>
      <c r="M6" s="28"/>
    </row>
    <row r="7" spans="1:13">
      <c r="A7" s="12"/>
      <c r="B7" s="16"/>
      <c r="C7" s="16"/>
      <c r="D7" s="16"/>
      <c r="E7" s="16"/>
      <c r="F7" s="16"/>
      <c r="G7" s="16"/>
      <c r="H7" s="16"/>
      <c r="I7" s="16"/>
      <c r="J7" s="16"/>
      <c r="K7" s="16"/>
      <c r="L7" s="16"/>
      <c r="M7" s="16"/>
    </row>
    <row r="8" spans="1:13" ht="15.75" thickBot="1">
      <c r="A8" s="12"/>
      <c r="B8" s="17"/>
      <c r="C8" s="29" t="s">
        <v>375</v>
      </c>
      <c r="D8" s="29"/>
      <c r="E8" s="29"/>
      <c r="F8" s="29"/>
      <c r="G8" s="29"/>
      <c r="H8" s="29"/>
      <c r="I8" s="29"/>
      <c r="J8" s="29"/>
      <c r="K8" s="29"/>
      <c r="L8" s="29"/>
      <c r="M8" s="29"/>
    </row>
    <row r="9" spans="1:13" ht="15.75" thickBot="1">
      <c r="A9" s="12"/>
      <c r="B9" s="17"/>
      <c r="C9" s="30">
        <v>2014</v>
      </c>
      <c r="D9" s="30"/>
      <c r="E9" s="30"/>
      <c r="F9" s="17"/>
      <c r="G9" s="30">
        <v>2013</v>
      </c>
      <c r="H9" s="30"/>
      <c r="I9" s="30"/>
      <c r="J9" s="17"/>
      <c r="K9" s="30">
        <v>2012</v>
      </c>
      <c r="L9" s="30"/>
      <c r="M9" s="30"/>
    </row>
    <row r="10" spans="1:13">
      <c r="A10" s="12"/>
      <c r="B10" s="21" t="s">
        <v>583</v>
      </c>
      <c r="C10" s="36"/>
      <c r="D10" s="36"/>
      <c r="E10" s="36"/>
      <c r="F10" s="23"/>
      <c r="G10" s="36"/>
      <c r="H10" s="36"/>
      <c r="I10" s="36"/>
      <c r="J10" s="23"/>
      <c r="K10" s="36"/>
      <c r="L10" s="36"/>
      <c r="M10" s="36"/>
    </row>
    <row r="11" spans="1:13">
      <c r="A11" s="12"/>
      <c r="B11" s="151" t="s">
        <v>584</v>
      </c>
      <c r="C11" s="68" t="s">
        <v>219</v>
      </c>
      <c r="D11" s="67" t="s">
        <v>328</v>
      </c>
      <c r="E11" s="44"/>
      <c r="F11" s="44"/>
      <c r="G11" s="68" t="s">
        <v>219</v>
      </c>
      <c r="H11" s="42">
        <v>2358</v>
      </c>
      <c r="I11" s="44"/>
      <c r="J11" s="44"/>
      <c r="K11" s="68" t="s">
        <v>219</v>
      </c>
      <c r="L11" s="67" t="s">
        <v>328</v>
      </c>
      <c r="M11" s="44"/>
    </row>
    <row r="12" spans="1:13">
      <c r="A12" s="12"/>
      <c r="B12" s="151"/>
      <c r="C12" s="68"/>
      <c r="D12" s="67"/>
      <c r="E12" s="44"/>
      <c r="F12" s="44"/>
      <c r="G12" s="68"/>
      <c r="H12" s="42"/>
      <c r="I12" s="44"/>
      <c r="J12" s="44"/>
      <c r="K12" s="68"/>
      <c r="L12" s="67"/>
      <c r="M12" s="44"/>
    </row>
    <row r="13" spans="1:13">
      <c r="A13" s="12"/>
      <c r="B13" s="157" t="s">
        <v>585</v>
      </c>
      <c r="C13" s="69">
        <v>808</v>
      </c>
      <c r="D13" s="69"/>
      <c r="E13" s="38"/>
      <c r="F13" s="38"/>
      <c r="G13" s="69">
        <v>56</v>
      </c>
      <c r="H13" s="69"/>
      <c r="I13" s="38"/>
      <c r="J13" s="38"/>
      <c r="K13" s="49">
        <v>2977</v>
      </c>
      <c r="L13" s="49"/>
      <c r="M13" s="38"/>
    </row>
    <row r="14" spans="1:13">
      <c r="A14" s="12"/>
      <c r="B14" s="157"/>
      <c r="C14" s="69"/>
      <c r="D14" s="69"/>
      <c r="E14" s="38"/>
      <c r="F14" s="38"/>
      <c r="G14" s="69"/>
      <c r="H14" s="69"/>
      <c r="I14" s="38"/>
      <c r="J14" s="38"/>
      <c r="K14" s="49"/>
      <c r="L14" s="49"/>
      <c r="M14" s="38"/>
    </row>
    <row r="15" spans="1:13">
      <c r="A15" s="12"/>
      <c r="B15" s="151" t="s">
        <v>586</v>
      </c>
      <c r="C15" s="67" t="s">
        <v>328</v>
      </c>
      <c r="D15" s="67"/>
      <c r="E15" s="44"/>
      <c r="F15" s="44"/>
      <c r="G15" s="67" t="s">
        <v>328</v>
      </c>
      <c r="H15" s="67"/>
      <c r="I15" s="44"/>
      <c r="J15" s="44"/>
      <c r="K15" s="42">
        <v>6608</v>
      </c>
      <c r="L15" s="42"/>
      <c r="M15" s="44"/>
    </row>
    <row r="16" spans="1:13">
      <c r="A16" s="12"/>
      <c r="B16" s="151"/>
      <c r="C16" s="67"/>
      <c r="D16" s="67"/>
      <c r="E16" s="44"/>
      <c r="F16" s="44"/>
      <c r="G16" s="67"/>
      <c r="H16" s="67"/>
      <c r="I16" s="44"/>
      <c r="J16" s="44"/>
      <c r="K16" s="42"/>
      <c r="L16" s="42"/>
      <c r="M16" s="44"/>
    </row>
    <row r="17" spans="1:13">
      <c r="A17" s="12"/>
      <c r="B17" s="47" t="s">
        <v>33</v>
      </c>
      <c r="C17" s="69">
        <v>216</v>
      </c>
      <c r="D17" s="69"/>
      <c r="E17" s="38"/>
      <c r="F17" s="38"/>
      <c r="G17" s="69">
        <v>165</v>
      </c>
      <c r="H17" s="69"/>
      <c r="I17" s="38"/>
      <c r="J17" s="38"/>
      <c r="K17" s="69" t="s">
        <v>328</v>
      </c>
      <c r="L17" s="69"/>
      <c r="M17" s="38"/>
    </row>
    <row r="18" spans="1:13" ht="15.75" thickBot="1">
      <c r="A18" s="12"/>
      <c r="B18" s="47"/>
      <c r="C18" s="70"/>
      <c r="D18" s="70"/>
      <c r="E18" s="71"/>
      <c r="F18" s="38"/>
      <c r="G18" s="70"/>
      <c r="H18" s="70"/>
      <c r="I18" s="71"/>
      <c r="J18" s="38"/>
      <c r="K18" s="70"/>
      <c r="L18" s="70"/>
      <c r="M18" s="71"/>
    </row>
    <row r="19" spans="1:13">
      <c r="A19" s="12"/>
      <c r="B19" s="158" t="s">
        <v>587</v>
      </c>
      <c r="C19" s="79">
        <v>1024</v>
      </c>
      <c r="D19" s="79"/>
      <c r="E19" s="80"/>
      <c r="F19" s="44"/>
      <c r="G19" s="79">
        <v>2579</v>
      </c>
      <c r="H19" s="79"/>
      <c r="I19" s="80"/>
      <c r="J19" s="44"/>
      <c r="K19" s="79">
        <v>9585</v>
      </c>
      <c r="L19" s="79"/>
      <c r="M19" s="80"/>
    </row>
    <row r="20" spans="1:13">
      <c r="A20" s="12"/>
      <c r="B20" s="158"/>
      <c r="C20" s="42"/>
      <c r="D20" s="42"/>
      <c r="E20" s="44"/>
      <c r="F20" s="44"/>
      <c r="G20" s="159"/>
      <c r="H20" s="159"/>
      <c r="I20" s="160"/>
      <c r="J20" s="44"/>
      <c r="K20" s="159"/>
      <c r="L20" s="159"/>
      <c r="M20" s="160"/>
    </row>
    <row r="21" spans="1:13">
      <c r="A21" s="12"/>
      <c r="B21" s="21" t="s">
        <v>588</v>
      </c>
      <c r="C21" s="38"/>
      <c r="D21" s="38"/>
      <c r="E21" s="38"/>
      <c r="F21" s="23"/>
      <c r="G21" s="38"/>
      <c r="H21" s="38"/>
      <c r="I21" s="38"/>
      <c r="J21" s="23"/>
      <c r="K21" s="38"/>
      <c r="L21" s="38"/>
      <c r="M21" s="38"/>
    </row>
    <row r="22" spans="1:13">
      <c r="A22" s="12"/>
      <c r="B22" s="151" t="s">
        <v>589</v>
      </c>
      <c r="C22" s="67" t="s">
        <v>328</v>
      </c>
      <c r="D22" s="67"/>
      <c r="E22" s="44"/>
      <c r="F22" s="44"/>
      <c r="G22" s="67">
        <v>236</v>
      </c>
      <c r="H22" s="67"/>
      <c r="I22" s="44"/>
      <c r="J22" s="44"/>
      <c r="K22" s="42">
        <v>5851</v>
      </c>
      <c r="L22" s="42"/>
      <c r="M22" s="44"/>
    </row>
    <row r="23" spans="1:13" ht="15.75" thickBot="1">
      <c r="A23" s="12"/>
      <c r="B23" s="151"/>
      <c r="C23" s="76"/>
      <c r="D23" s="76"/>
      <c r="E23" s="45"/>
      <c r="F23" s="44"/>
      <c r="G23" s="76"/>
      <c r="H23" s="76"/>
      <c r="I23" s="45"/>
      <c r="J23" s="44"/>
      <c r="K23" s="43"/>
      <c r="L23" s="43"/>
      <c r="M23" s="45"/>
    </row>
    <row r="24" spans="1:13">
      <c r="A24" s="12"/>
      <c r="B24" s="161" t="s">
        <v>590</v>
      </c>
      <c r="C24" s="34">
        <v>1024</v>
      </c>
      <c r="D24" s="34"/>
      <c r="E24" s="36"/>
      <c r="F24" s="38"/>
      <c r="G24" s="34">
        <v>2815</v>
      </c>
      <c r="H24" s="34"/>
      <c r="I24" s="36"/>
      <c r="J24" s="38"/>
      <c r="K24" s="34">
        <v>15436</v>
      </c>
      <c r="L24" s="34"/>
      <c r="M24" s="36"/>
    </row>
    <row r="25" spans="1:13">
      <c r="A25" s="12"/>
      <c r="B25" s="161"/>
      <c r="C25" s="49"/>
      <c r="D25" s="49"/>
      <c r="E25" s="38"/>
      <c r="F25" s="38"/>
      <c r="G25" s="49"/>
      <c r="H25" s="49"/>
      <c r="I25" s="38"/>
      <c r="J25" s="38"/>
      <c r="K25" s="49"/>
      <c r="L25" s="49"/>
      <c r="M25" s="38"/>
    </row>
    <row r="26" spans="1:13" ht="26.25">
      <c r="A26" s="12"/>
      <c r="B26" s="59" t="s">
        <v>591</v>
      </c>
      <c r="C26" s="44"/>
      <c r="D26" s="44"/>
      <c r="E26" s="44"/>
      <c r="F26" s="17"/>
      <c r="G26" s="44"/>
      <c r="H26" s="44"/>
      <c r="I26" s="44"/>
      <c r="J26" s="17"/>
      <c r="K26" s="44"/>
      <c r="L26" s="44"/>
      <c r="M26" s="44"/>
    </row>
    <row r="27" spans="1:13">
      <c r="A27" s="12"/>
      <c r="B27" s="47" t="s">
        <v>592</v>
      </c>
      <c r="C27" s="69">
        <v>305</v>
      </c>
      <c r="D27" s="69"/>
      <c r="E27" s="38"/>
      <c r="F27" s="38"/>
      <c r="G27" s="69">
        <v>395</v>
      </c>
      <c r="H27" s="69"/>
      <c r="I27" s="38"/>
      <c r="J27" s="38"/>
      <c r="K27" s="49">
        <v>19946</v>
      </c>
      <c r="L27" s="49"/>
      <c r="M27" s="38"/>
    </row>
    <row r="28" spans="1:13" ht="15.75" thickBot="1">
      <c r="A28" s="12"/>
      <c r="B28" s="47"/>
      <c r="C28" s="70"/>
      <c r="D28" s="70"/>
      <c r="E28" s="71"/>
      <c r="F28" s="38"/>
      <c r="G28" s="70"/>
      <c r="H28" s="70"/>
      <c r="I28" s="71"/>
      <c r="J28" s="38"/>
      <c r="K28" s="101"/>
      <c r="L28" s="101"/>
      <c r="M28" s="71"/>
    </row>
    <row r="29" spans="1:13">
      <c r="A29" s="12"/>
      <c r="B29" s="158" t="s">
        <v>593</v>
      </c>
      <c r="C29" s="77" t="s">
        <v>219</v>
      </c>
      <c r="D29" s="79">
        <v>1329</v>
      </c>
      <c r="E29" s="80"/>
      <c r="F29" s="44"/>
      <c r="G29" s="77" t="s">
        <v>219</v>
      </c>
      <c r="H29" s="79">
        <v>3210</v>
      </c>
      <c r="I29" s="80"/>
      <c r="J29" s="44"/>
      <c r="K29" s="77" t="s">
        <v>219</v>
      </c>
      <c r="L29" s="79">
        <v>35382</v>
      </c>
      <c r="M29" s="80"/>
    </row>
    <row r="30" spans="1:13" ht="15.75" thickBot="1">
      <c r="A30" s="12"/>
      <c r="B30" s="158"/>
      <c r="C30" s="85"/>
      <c r="D30" s="87"/>
      <c r="E30" s="88"/>
      <c r="F30" s="44"/>
      <c r="G30" s="85"/>
      <c r="H30" s="87"/>
      <c r="I30" s="88"/>
      <c r="J30" s="44"/>
      <c r="K30" s="85"/>
      <c r="L30" s="87"/>
      <c r="M30" s="88"/>
    </row>
    <row r="31" spans="1:13" ht="15.75" thickTop="1">
      <c r="A31" s="12"/>
      <c r="B31" s="91" t="s">
        <v>221</v>
      </c>
      <c r="C31" s="91"/>
      <c r="D31" s="91"/>
      <c r="E31" s="91"/>
      <c r="F31" s="91"/>
      <c r="G31" s="91"/>
      <c r="H31" s="91"/>
      <c r="I31" s="91"/>
      <c r="J31" s="91"/>
      <c r="K31" s="91"/>
      <c r="L31" s="91"/>
      <c r="M31" s="91"/>
    </row>
    <row r="32" spans="1:13">
      <c r="A32" s="12"/>
      <c r="B32" s="16"/>
      <c r="C32" s="16"/>
    </row>
    <row r="33" spans="1:3" ht="45">
      <c r="A33" s="12"/>
      <c r="B33" s="52">
        <v>-1</v>
      </c>
      <c r="C33" s="53" t="s">
        <v>594</v>
      </c>
    </row>
    <row r="34" spans="1:3">
      <c r="A34" s="12"/>
      <c r="B34" s="16"/>
      <c r="C34" s="16"/>
    </row>
    <row r="35" spans="1:3" ht="90">
      <c r="A35" s="12"/>
      <c r="B35" s="52">
        <v>-2</v>
      </c>
      <c r="C35" s="53" t="s">
        <v>595</v>
      </c>
    </row>
    <row r="36" spans="1:3">
      <c r="A36" s="12"/>
      <c r="B36" s="16"/>
      <c r="C36" s="16"/>
    </row>
    <row r="37" spans="1:3" ht="33.75">
      <c r="A37" s="12"/>
      <c r="B37" s="52">
        <v>-3</v>
      </c>
      <c r="C37" s="53" t="s">
        <v>596</v>
      </c>
    </row>
    <row r="38" spans="1:3">
      <c r="A38" s="12"/>
      <c r="B38" s="16"/>
      <c r="C38" s="16"/>
    </row>
    <row r="39" spans="1:3" ht="22.5">
      <c r="A39" s="12"/>
      <c r="B39" s="52">
        <v>-4</v>
      </c>
      <c r="C39" s="53" t="s">
        <v>597</v>
      </c>
    </row>
  </sheetData>
  <mergeCells count="109">
    <mergeCell ref="B4:M4"/>
    <mergeCell ref="B5:M5"/>
    <mergeCell ref="B31:M31"/>
    <mergeCell ref="I29:I30"/>
    <mergeCell ref="J29:J30"/>
    <mergeCell ref="K29:K30"/>
    <mergeCell ref="L29:L30"/>
    <mergeCell ref="M29:M30"/>
    <mergeCell ref="A1:A2"/>
    <mergeCell ref="B1:M1"/>
    <mergeCell ref="B2:M2"/>
    <mergeCell ref="B3:M3"/>
    <mergeCell ref="A4:A39"/>
    <mergeCell ref="J27:J28"/>
    <mergeCell ref="K27:L28"/>
    <mergeCell ref="M27:M28"/>
    <mergeCell ref="B29:B30"/>
    <mergeCell ref="C29:C30"/>
    <mergeCell ref="D29:D30"/>
    <mergeCell ref="E29:E30"/>
    <mergeCell ref="F29:F30"/>
    <mergeCell ref="G29:G30"/>
    <mergeCell ref="H29:H30"/>
    <mergeCell ref="M24:M25"/>
    <mergeCell ref="C26:E26"/>
    <mergeCell ref="G26:I26"/>
    <mergeCell ref="K26:M26"/>
    <mergeCell ref="B27:B28"/>
    <mergeCell ref="C27:D28"/>
    <mergeCell ref="E27:E28"/>
    <mergeCell ref="F27:F28"/>
    <mergeCell ref="G27:H28"/>
    <mergeCell ref="I27:I28"/>
    <mergeCell ref="K22:L23"/>
    <mergeCell ref="M22:M23"/>
    <mergeCell ref="B24:B25"/>
    <mergeCell ref="C24:D25"/>
    <mergeCell ref="E24:E25"/>
    <mergeCell ref="F24:F25"/>
    <mergeCell ref="G24:H25"/>
    <mergeCell ref="I24:I25"/>
    <mergeCell ref="J24:J25"/>
    <mergeCell ref="K24:L25"/>
    <mergeCell ref="C21:E21"/>
    <mergeCell ref="G21:I21"/>
    <mergeCell ref="K21:M21"/>
    <mergeCell ref="B22:B23"/>
    <mergeCell ref="C22:D23"/>
    <mergeCell ref="E22:E23"/>
    <mergeCell ref="F22:F23"/>
    <mergeCell ref="G22:H23"/>
    <mergeCell ref="I22:I23"/>
    <mergeCell ref="J22:J23"/>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1" width="30.42578125" bestFit="1" customWidth="1"/>
    <col min="2" max="3" width="36.5703125" bestFit="1" customWidth="1"/>
    <col min="4" max="4" width="26.7109375" customWidth="1"/>
    <col min="5" max="5" width="5.42578125" customWidth="1"/>
    <col min="6" max="6" width="17.5703125" customWidth="1"/>
    <col min="7" max="7" width="9.42578125" customWidth="1"/>
    <col min="8" max="8" width="26.7109375" customWidth="1"/>
    <col min="9" max="9" width="17.5703125" customWidth="1"/>
    <col min="10" max="10" width="9.42578125" customWidth="1"/>
    <col min="11" max="11" width="6.85546875" customWidth="1"/>
    <col min="12" max="12" width="26.7109375" customWidth="1"/>
    <col min="13" max="13" width="5.42578125" customWidth="1"/>
  </cols>
  <sheetData>
    <row r="1" spans="1:13" ht="15" customHeight="1">
      <c r="A1" s="9" t="s">
        <v>598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599</v>
      </c>
      <c r="B3" s="11"/>
      <c r="C3" s="11"/>
      <c r="D3" s="11"/>
      <c r="E3" s="11"/>
      <c r="F3" s="11"/>
      <c r="G3" s="11"/>
      <c r="H3" s="11"/>
      <c r="I3" s="11"/>
      <c r="J3" s="11"/>
      <c r="K3" s="11"/>
      <c r="L3" s="11"/>
      <c r="M3" s="11"/>
    </row>
    <row r="4" spans="1:13">
      <c r="A4" s="12" t="s">
        <v>598</v>
      </c>
      <c r="B4" s="90" t="s">
        <v>598</v>
      </c>
      <c r="C4" s="90"/>
      <c r="D4" s="90"/>
      <c r="E4" s="90"/>
      <c r="F4" s="90"/>
      <c r="G4" s="90"/>
      <c r="H4" s="90"/>
      <c r="I4" s="90"/>
      <c r="J4" s="90"/>
      <c r="K4" s="90"/>
      <c r="L4" s="90"/>
      <c r="M4" s="90"/>
    </row>
    <row r="5" spans="1:13" ht="25.5" customHeight="1">
      <c r="A5" s="12"/>
      <c r="B5" s="92" t="s">
        <v>600</v>
      </c>
      <c r="C5" s="92"/>
      <c r="D5" s="92"/>
      <c r="E5" s="92"/>
      <c r="F5" s="92"/>
      <c r="G5" s="92"/>
      <c r="H5" s="92"/>
      <c r="I5" s="92"/>
      <c r="J5" s="92"/>
      <c r="K5" s="92"/>
      <c r="L5" s="92"/>
      <c r="M5" s="92"/>
    </row>
    <row r="6" spans="1:13" ht="25.5" customHeight="1">
      <c r="A6" s="12"/>
      <c r="B6" s="92" t="s">
        <v>601</v>
      </c>
      <c r="C6" s="92"/>
      <c r="D6" s="92"/>
      <c r="E6" s="92"/>
      <c r="F6" s="92"/>
      <c r="G6" s="92"/>
      <c r="H6" s="92"/>
      <c r="I6" s="92"/>
      <c r="J6" s="92"/>
      <c r="K6" s="92"/>
      <c r="L6" s="92"/>
      <c r="M6" s="92"/>
    </row>
    <row r="7" spans="1:13">
      <c r="A7" s="12"/>
      <c r="B7" s="92" t="s">
        <v>602</v>
      </c>
      <c r="C7" s="92"/>
      <c r="D7" s="92"/>
      <c r="E7" s="92"/>
      <c r="F7" s="92"/>
      <c r="G7" s="92"/>
      <c r="H7" s="92"/>
      <c r="I7" s="92"/>
      <c r="J7" s="92"/>
      <c r="K7" s="92"/>
      <c r="L7" s="92"/>
      <c r="M7" s="92"/>
    </row>
    <row r="8" spans="1:13">
      <c r="A8" s="12"/>
      <c r="B8" s="28"/>
      <c r="C8" s="28"/>
      <c r="D8" s="28"/>
      <c r="E8" s="28"/>
      <c r="F8" s="28"/>
      <c r="G8" s="28"/>
      <c r="H8" s="28"/>
      <c r="I8" s="28"/>
      <c r="J8" s="28"/>
      <c r="K8" s="28"/>
      <c r="L8" s="28"/>
      <c r="M8" s="28"/>
    </row>
    <row r="9" spans="1:13">
      <c r="A9" s="12"/>
      <c r="B9" s="16"/>
      <c r="C9" s="16"/>
      <c r="D9" s="16"/>
      <c r="E9" s="16"/>
      <c r="F9" s="16"/>
      <c r="G9" s="16"/>
      <c r="H9" s="16"/>
      <c r="I9" s="16"/>
      <c r="J9" s="16"/>
      <c r="K9" s="16"/>
      <c r="L9" s="16"/>
      <c r="M9" s="16"/>
    </row>
    <row r="10" spans="1:13" ht="15.75" thickBot="1">
      <c r="A10" s="12"/>
      <c r="B10" s="17"/>
      <c r="C10" s="29" t="s">
        <v>375</v>
      </c>
      <c r="D10" s="29"/>
      <c r="E10" s="29"/>
      <c r="F10" s="29"/>
      <c r="G10" s="29"/>
      <c r="H10" s="29"/>
      <c r="I10" s="29"/>
      <c r="J10" s="29"/>
      <c r="K10" s="29"/>
      <c r="L10" s="29"/>
      <c r="M10" s="29"/>
    </row>
    <row r="11" spans="1:13" ht="15.75" thickBot="1">
      <c r="A11" s="12"/>
      <c r="B11" s="17"/>
      <c r="C11" s="30">
        <v>2014</v>
      </c>
      <c r="D11" s="30"/>
      <c r="E11" s="30"/>
      <c r="F11" s="17"/>
      <c r="G11" s="30">
        <v>2013</v>
      </c>
      <c r="H11" s="30"/>
      <c r="I11" s="30"/>
      <c r="J11" s="17"/>
      <c r="K11" s="30">
        <v>2012</v>
      </c>
      <c r="L11" s="30"/>
      <c r="M11" s="30"/>
    </row>
    <row r="12" spans="1:13">
      <c r="A12" s="12"/>
      <c r="B12" s="100" t="s">
        <v>569</v>
      </c>
      <c r="C12" s="32" t="s">
        <v>219</v>
      </c>
      <c r="D12" s="34">
        <v>288008</v>
      </c>
      <c r="E12" s="36"/>
      <c r="F12" s="38"/>
      <c r="G12" s="32" t="s">
        <v>219</v>
      </c>
      <c r="H12" s="34">
        <v>220262</v>
      </c>
      <c r="I12" s="36"/>
      <c r="J12" s="38"/>
      <c r="K12" s="32" t="s">
        <v>219</v>
      </c>
      <c r="L12" s="34">
        <v>146640</v>
      </c>
      <c r="M12" s="36"/>
    </row>
    <row r="13" spans="1:13">
      <c r="A13" s="12"/>
      <c r="B13" s="100"/>
      <c r="C13" s="33"/>
      <c r="D13" s="35"/>
      <c r="E13" s="37"/>
      <c r="F13" s="38"/>
      <c r="G13" s="33"/>
      <c r="H13" s="35"/>
      <c r="I13" s="37"/>
      <c r="J13" s="38"/>
      <c r="K13" s="33"/>
      <c r="L13" s="35"/>
      <c r="M13" s="37"/>
    </row>
    <row r="14" spans="1:13">
      <c r="A14" s="12"/>
      <c r="B14" s="102" t="s">
        <v>603</v>
      </c>
      <c r="C14" s="67" t="s">
        <v>604</v>
      </c>
      <c r="D14" s="67"/>
      <c r="E14" s="68" t="s">
        <v>306</v>
      </c>
      <c r="F14" s="44"/>
      <c r="G14" s="67" t="s">
        <v>605</v>
      </c>
      <c r="H14" s="67"/>
      <c r="I14" s="68" t="s">
        <v>306</v>
      </c>
      <c r="J14" s="44"/>
      <c r="K14" s="42">
        <v>11457</v>
      </c>
      <c r="L14" s="42"/>
      <c r="M14" s="44"/>
    </row>
    <row r="15" spans="1:13" ht="15.75" thickBot="1">
      <c r="A15" s="12"/>
      <c r="B15" s="102"/>
      <c r="C15" s="76"/>
      <c r="D15" s="76"/>
      <c r="E15" s="78"/>
      <c r="F15" s="44"/>
      <c r="G15" s="76"/>
      <c r="H15" s="76"/>
      <c r="I15" s="78"/>
      <c r="J15" s="44"/>
      <c r="K15" s="43"/>
      <c r="L15" s="43"/>
      <c r="M15" s="45"/>
    </row>
    <row r="16" spans="1:13">
      <c r="A16" s="12"/>
      <c r="B16" s="100" t="s">
        <v>606</v>
      </c>
      <c r="C16" s="34">
        <v>283916</v>
      </c>
      <c r="D16" s="34"/>
      <c r="E16" s="36"/>
      <c r="F16" s="38"/>
      <c r="G16" s="34">
        <v>215578</v>
      </c>
      <c r="H16" s="34"/>
      <c r="I16" s="36"/>
      <c r="J16" s="38"/>
      <c r="K16" s="34">
        <v>158097</v>
      </c>
      <c r="L16" s="34"/>
      <c r="M16" s="36"/>
    </row>
    <row r="17" spans="1:13">
      <c r="A17" s="12"/>
      <c r="B17" s="100"/>
      <c r="C17" s="49"/>
      <c r="D17" s="49"/>
      <c r="E17" s="38"/>
      <c r="F17" s="38"/>
      <c r="G17" s="49"/>
      <c r="H17" s="49"/>
      <c r="I17" s="38"/>
      <c r="J17" s="38"/>
      <c r="K17" s="49"/>
      <c r="L17" s="49"/>
      <c r="M17" s="38"/>
    </row>
    <row r="18" spans="1:13" ht="25.5">
      <c r="A18" s="12"/>
      <c r="B18" s="99" t="s">
        <v>607</v>
      </c>
      <c r="C18" s="42">
        <v>150616</v>
      </c>
      <c r="D18" s="42"/>
      <c r="E18" s="44"/>
      <c r="F18" s="44"/>
      <c r="G18" s="42">
        <v>157665</v>
      </c>
      <c r="H18" s="42"/>
      <c r="I18" s="44"/>
      <c r="J18" s="44"/>
      <c r="K18" s="42">
        <v>148413</v>
      </c>
      <c r="L18" s="42"/>
      <c r="M18" s="44"/>
    </row>
    <row r="19" spans="1:13">
      <c r="A19" s="12"/>
      <c r="B19" s="110" t="s">
        <v>608</v>
      </c>
      <c r="C19" s="42"/>
      <c r="D19" s="42"/>
      <c r="E19" s="44"/>
      <c r="F19" s="44"/>
      <c r="G19" s="42"/>
      <c r="H19" s="42"/>
      <c r="I19" s="44"/>
      <c r="J19" s="44"/>
      <c r="K19" s="42"/>
      <c r="L19" s="42"/>
      <c r="M19" s="44"/>
    </row>
    <row r="20" spans="1:13">
      <c r="A20" s="12"/>
      <c r="B20" s="115" t="s">
        <v>609</v>
      </c>
      <c r="C20" s="69" t="s">
        <v>610</v>
      </c>
      <c r="D20" s="69"/>
      <c r="E20" s="21" t="s">
        <v>306</v>
      </c>
      <c r="F20" s="23"/>
      <c r="G20" s="69" t="s">
        <v>611</v>
      </c>
      <c r="H20" s="69"/>
      <c r="I20" s="21" t="s">
        <v>306</v>
      </c>
      <c r="J20" s="23"/>
      <c r="K20" s="69" t="s">
        <v>612</v>
      </c>
      <c r="L20" s="69"/>
      <c r="M20" s="21" t="s">
        <v>306</v>
      </c>
    </row>
    <row r="21" spans="1:13" ht="26.25">
      <c r="A21" s="12"/>
      <c r="B21" s="99" t="s">
        <v>613</v>
      </c>
      <c r="C21" s="67" t="s">
        <v>614</v>
      </c>
      <c r="D21" s="67"/>
      <c r="E21" s="59" t="s">
        <v>306</v>
      </c>
      <c r="F21" s="17"/>
      <c r="G21" s="67" t="s">
        <v>615</v>
      </c>
      <c r="H21" s="67"/>
      <c r="I21" s="59" t="s">
        <v>306</v>
      </c>
      <c r="J21" s="17"/>
      <c r="K21" s="67" t="s">
        <v>616</v>
      </c>
      <c r="L21" s="67"/>
      <c r="M21" s="59" t="s">
        <v>306</v>
      </c>
    </row>
    <row r="22" spans="1:13" ht="25.5">
      <c r="A22" s="12"/>
      <c r="B22" s="115" t="s">
        <v>617</v>
      </c>
      <c r="C22" s="69" t="s">
        <v>618</v>
      </c>
      <c r="D22" s="69"/>
      <c r="E22" s="21" t="s">
        <v>306</v>
      </c>
      <c r="F22" s="23"/>
      <c r="G22" s="69" t="s">
        <v>619</v>
      </c>
      <c r="H22" s="69"/>
      <c r="I22" s="21" t="s">
        <v>306</v>
      </c>
      <c r="J22" s="23"/>
      <c r="K22" s="69" t="s">
        <v>620</v>
      </c>
      <c r="L22" s="69"/>
      <c r="M22" s="21" t="s">
        <v>306</v>
      </c>
    </row>
    <row r="23" spans="1:13" ht="25.5">
      <c r="A23" s="12"/>
      <c r="B23" s="99" t="s">
        <v>621</v>
      </c>
      <c r="C23" s="67">
        <v>942</v>
      </c>
      <c r="D23" s="67"/>
      <c r="E23" s="44"/>
      <c r="F23" s="44"/>
      <c r="G23" s="67">
        <v>474</v>
      </c>
      <c r="H23" s="67"/>
      <c r="I23" s="44"/>
      <c r="J23" s="44"/>
      <c r="K23" s="42">
        <v>11396</v>
      </c>
      <c r="L23" s="42"/>
      <c r="M23" s="44"/>
    </row>
    <row r="24" spans="1:13">
      <c r="A24" s="12"/>
      <c r="B24" s="110" t="s">
        <v>608</v>
      </c>
      <c r="C24" s="67"/>
      <c r="D24" s="67"/>
      <c r="E24" s="44"/>
      <c r="F24" s="44"/>
      <c r="G24" s="67"/>
      <c r="H24" s="67"/>
      <c r="I24" s="44"/>
      <c r="J24" s="44"/>
      <c r="K24" s="42"/>
      <c r="L24" s="42"/>
      <c r="M24" s="44"/>
    </row>
    <row r="25" spans="1:13">
      <c r="A25" s="12"/>
      <c r="B25" s="116" t="s">
        <v>622</v>
      </c>
      <c r="C25" s="69" t="s">
        <v>623</v>
      </c>
      <c r="D25" s="69"/>
      <c r="E25" s="47" t="s">
        <v>306</v>
      </c>
      <c r="F25" s="38"/>
      <c r="G25" s="69" t="s">
        <v>624</v>
      </c>
      <c r="H25" s="69"/>
      <c r="I25" s="47" t="s">
        <v>306</v>
      </c>
      <c r="J25" s="38"/>
      <c r="K25" s="49">
        <v>1430</v>
      </c>
      <c r="L25" s="49"/>
      <c r="M25" s="38"/>
    </row>
    <row r="26" spans="1:13" ht="15.75" thickBot="1">
      <c r="A26" s="12"/>
      <c r="B26" s="116"/>
      <c r="C26" s="70"/>
      <c r="D26" s="70"/>
      <c r="E26" s="73"/>
      <c r="F26" s="38"/>
      <c r="G26" s="70"/>
      <c r="H26" s="70"/>
      <c r="I26" s="73"/>
      <c r="J26" s="38"/>
      <c r="K26" s="101"/>
      <c r="L26" s="101"/>
      <c r="M26" s="71"/>
    </row>
    <row r="27" spans="1:13">
      <c r="A27" s="12"/>
      <c r="B27" s="41" t="s">
        <v>625</v>
      </c>
      <c r="C27" s="79">
        <v>247743</v>
      </c>
      <c r="D27" s="79"/>
      <c r="E27" s="80"/>
      <c r="F27" s="44"/>
      <c r="G27" s="79">
        <v>233577</v>
      </c>
      <c r="H27" s="79"/>
      <c r="I27" s="80"/>
      <c r="J27" s="44"/>
      <c r="K27" s="79">
        <v>167033</v>
      </c>
      <c r="L27" s="79"/>
      <c r="M27" s="80"/>
    </row>
    <row r="28" spans="1:13">
      <c r="A28" s="12"/>
      <c r="B28" s="41"/>
      <c r="C28" s="42"/>
      <c r="D28" s="42"/>
      <c r="E28" s="44"/>
      <c r="F28" s="44"/>
      <c r="G28" s="42"/>
      <c r="H28" s="42"/>
      <c r="I28" s="44"/>
      <c r="J28" s="44"/>
      <c r="K28" s="42"/>
      <c r="L28" s="42"/>
      <c r="M28" s="44"/>
    </row>
    <row r="29" spans="1:13" ht="15.75" thickBot="1">
      <c r="A29" s="12"/>
      <c r="B29" s="115" t="s">
        <v>626</v>
      </c>
      <c r="C29" s="70" t="s">
        <v>627</v>
      </c>
      <c r="D29" s="70"/>
      <c r="E29" s="106" t="s">
        <v>306</v>
      </c>
      <c r="F29" s="23"/>
      <c r="G29" s="70" t="s">
        <v>628</v>
      </c>
      <c r="H29" s="70"/>
      <c r="I29" s="106" t="s">
        <v>306</v>
      </c>
      <c r="J29" s="23"/>
      <c r="K29" s="70" t="s">
        <v>629</v>
      </c>
      <c r="L29" s="70"/>
      <c r="M29" s="106" t="s">
        <v>306</v>
      </c>
    </row>
    <row r="30" spans="1:13">
      <c r="A30" s="12"/>
      <c r="B30" s="41" t="s">
        <v>630</v>
      </c>
      <c r="C30" s="77" t="s">
        <v>219</v>
      </c>
      <c r="D30" s="75" t="s">
        <v>328</v>
      </c>
      <c r="E30" s="80"/>
      <c r="F30" s="44"/>
      <c r="G30" s="77" t="s">
        <v>219</v>
      </c>
      <c r="H30" s="75" t="s">
        <v>328</v>
      </c>
      <c r="I30" s="80"/>
      <c r="J30" s="44"/>
      <c r="K30" s="77" t="s">
        <v>219</v>
      </c>
      <c r="L30" s="75" t="s">
        <v>631</v>
      </c>
      <c r="M30" s="77" t="s">
        <v>306</v>
      </c>
    </row>
    <row r="31" spans="1:13" ht="15.75" thickBot="1">
      <c r="A31" s="12"/>
      <c r="B31" s="41"/>
      <c r="C31" s="85"/>
      <c r="D31" s="86"/>
      <c r="E31" s="88"/>
      <c r="F31" s="44"/>
      <c r="G31" s="85"/>
      <c r="H31" s="86"/>
      <c r="I31" s="88"/>
      <c r="J31" s="44"/>
      <c r="K31" s="85"/>
      <c r="L31" s="86"/>
      <c r="M31" s="85"/>
    </row>
    <row r="32" spans="1:13" ht="15.75" thickTop="1">
      <c r="A32" s="12"/>
      <c r="B32" s="91" t="s">
        <v>221</v>
      </c>
      <c r="C32" s="91"/>
      <c r="D32" s="91"/>
      <c r="E32" s="91"/>
      <c r="F32" s="91"/>
      <c r="G32" s="91"/>
      <c r="H32" s="91"/>
      <c r="I32" s="91"/>
      <c r="J32" s="91"/>
      <c r="K32" s="91"/>
      <c r="L32" s="91"/>
      <c r="M32" s="91"/>
    </row>
    <row r="33" spans="1:13">
      <c r="A33" s="12"/>
      <c r="B33" s="16"/>
      <c r="C33" s="16"/>
    </row>
    <row r="34" spans="1:13" ht="45">
      <c r="A34" s="12"/>
      <c r="B34" s="52">
        <v>-1</v>
      </c>
      <c r="C34" s="53" t="s">
        <v>632</v>
      </c>
    </row>
    <row r="35" spans="1:13">
      <c r="A35" s="12"/>
      <c r="B35" s="92" t="s">
        <v>633</v>
      </c>
      <c r="C35" s="92"/>
      <c r="D35" s="92"/>
      <c r="E35" s="92"/>
      <c r="F35" s="92"/>
      <c r="G35" s="92"/>
      <c r="H35" s="92"/>
      <c r="I35" s="92"/>
      <c r="J35" s="92"/>
      <c r="K35" s="92"/>
      <c r="L35" s="92"/>
      <c r="M35" s="92"/>
    </row>
    <row r="36" spans="1:13">
      <c r="A36" s="12"/>
      <c r="B36" s="28"/>
      <c r="C36" s="28"/>
      <c r="D36" s="28"/>
      <c r="E36" s="28"/>
      <c r="F36" s="28"/>
      <c r="G36" s="28"/>
      <c r="H36" s="28"/>
      <c r="I36" s="28"/>
      <c r="J36" s="28"/>
    </row>
    <row r="37" spans="1:13">
      <c r="A37" s="12"/>
      <c r="B37" s="16"/>
      <c r="C37" s="16"/>
      <c r="D37" s="16"/>
      <c r="E37" s="16"/>
      <c r="F37" s="16"/>
      <c r="G37" s="16"/>
      <c r="H37" s="16"/>
      <c r="I37" s="16"/>
      <c r="J37" s="16"/>
    </row>
    <row r="38" spans="1:13" ht="15.75" thickBot="1">
      <c r="A38" s="12"/>
      <c r="B38" s="17"/>
      <c r="C38" s="29" t="s">
        <v>634</v>
      </c>
      <c r="D38" s="29"/>
      <c r="E38" s="29"/>
      <c r="F38" s="29"/>
      <c r="G38" s="29"/>
      <c r="H38" s="29"/>
      <c r="I38" s="29"/>
      <c r="J38" s="29"/>
    </row>
    <row r="39" spans="1:13" ht="15.75" thickBot="1">
      <c r="A39" s="12"/>
      <c r="B39" s="17"/>
      <c r="C39" s="30">
        <v>2014</v>
      </c>
      <c r="D39" s="30"/>
      <c r="E39" s="17"/>
      <c r="F39" s="30">
        <v>2013</v>
      </c>
      <c r="G39" s="30"/>
      <c r="H39" s="17"/>
      <c r="I39" s="30">
        <v>2012</v>
      </c>
      <c r="J39" s="30"/>
    </row>
    <row r="40" spans="1:13">
      <c r="A40" s="12"/>
      <c r="B40" s="21" t="s">
        <v>635</v>
      </c>
      <c r="C40" s="25">
        <v>54</v>
      </c>
      <c r="D40" s="22" t="s">
        <v>444</v>
      </c>
      <c r="E40" s="23"/>
      <c r="F40" s="25">
        <v>50.5</v>
      </c>
      <c r="G40" s="22" t="s">
        <v>444</v>
      </c>
      <c r="H40" s="23"/>
      <c r="I40" s="25">
        <v>92.8</v>
      </c>
      <c r="J40" s="22" t="s">
        <v>444</v>
      </c>
    </row>
    <row r="41" spans="1:13" ht="15.75" thickBot="1">
      <c r="A41" s="12"/>
      <c r="B41" s="59" t="s">
        <v>636</v>
      </c>
      <c r="C41" s="162">
        <v>46</v>
      </c>
      <c r="D41" s="163" t="s">
        <v>444</v>
      </c>
      <c r="E41" s="17"/>
      <c r="F41" s="162">
        <v>49.5</v>
      </c>
      <c r="G41" s="163" t="s">
        <v>444</v>
      </c>
      <c r="H41" s="17"/>
      <c r="I41" s="162">
        <v>7.2</v>
      </c>
      <c r="J41" s="163" t="s">
        <v>444</v>
      </c>
    </row>
    <row r="42" spans="1:13" ht="15.75" thickBot="1">
      <c r="A42" s="12"/>
      <c r="B42" s="63" t="s">
        <v>34</v>
      </c>
      <c r="C42" s="164">
        <v>100</v>
      </c>
      <c r="D42" s="165" t="s">
        <v>444</v>
      </c>
      <c r="E42" s="23"/>
      <c r="F42" s="164">
        <v>100</v>
      </c>
      <c r="G42" s="165" t="s">
        <v>444</v>
      </c>
      <c r="H42" s="23"/>
      <c r="I42" s="164">
        <v>100</v>
      </c>
      <c r="J42" s="165" t="s">
        <v>444</v>
      </c>
    </row>
    <row r="43" spans="1:13" ht="15.75" thickTop="1">
      <c r="A43" s="12"/>
      <c r="B43" s="92" t="s">
        <v>637</v>
      </c>
      <c r="C43" s="92"/>
      <c r="D43" s="92"/>
      <c r="E43" s="92"/>
      <c r="F43" s="92"/>
      <c r="G43" s="92"/>
      <c r="H43" s="92"/>
      <c r="I43" s="92"/>
      <c r="J43" s="92"/>
      <c r="K43" s="92"/>
      <c r="L43" s="92"/>
      <c r="M43" s="92"/>
    </row>
    <row r="44" spans="1:13">
      <c r="A44" s="12"/>
      <c r="B44" s="28"/>
      <c r="C44" s="28"/>
      <c r="D44" s="28"/>
      <c r="E44" s="28"/>
      <c r="F44" s="28"/>
      <c r="G44" s="28"/>
      <c r="H44" s="28"/>
      <c r="I44" s="28"/>
    </row>
    <row r="45" spans="1:13">
      <c r="A45" s="12"/>
      <c r="B45" s="16"/>
      <c r="C45" s="16"/>
      <c r="D45" s="16"/>
      <c r="E45" s="16"/>
      <c r="F45" s="16"/>
      <c r="G45" s="16"/>
      <c r="H45" s="16"/>
      <c r="I45" s="16"/>
    </row>
    <row r="46" spans="1:13" ht="15.75" thickBot="1">
      <c r="A46" s="12"/>
      <c r="B46" s="17"/>
      <c r="C46" s="29" t="s">
        <v>354</v>
      </c>
      <c r="D46" s="29"/>
      <c r="E46" s="29"/>
      <c r="F46" s="29"/>
      <c r="G46" s="29"/>
      <c r="H46" s="29"/>
      <c r="I46" s="29"/>
    </row>
    <row r="47" spans="1:13" ht="15.75" thickBot="1">
      <c r="A47" s="12"/>
      <c r="B47" s="17"/>
      <c r="C47" s="30">
        <v>2014</v>
      </c>
      <c r="D47" s="30"/>
      <c r="E47" s="30"/>
      <c r="F47" s="17"/>
      <c r="G47" s="30">
        <v>2013</v>
      </c>
      <c r="H47" s="30"/>
      <c r="I47" s="30"/>
    </row>
    <row r="48" spans="1:13">
      <c r="A48" s="12"/>
      <c r="B48" s="21" t="s">
        <v>638</v>
      </c>
      <c r="C48" s="36"/>
      <c r="D48" s="36"/>
      <c r="E48" s="36"/>
      <c r="F48" s="23"/>
      <c r="G48" s="36"/>
      <c r="H48" s="36"/>
      <c r="I48" s="36"/>
    </row>
    <row r="49" spans="1:9">
      <c r="A49" s="12"/>
      <c r="B49" s="74" t="s">
        <v>639</v>
      </c>
      <c r="C49" s="68" t="s">
        <v>219</v>
      </c>
      <c r="D49" s="42">
        <v>13900</v>
      </c>
      <c r="E49" s="44"/>
      <c r="F49" s="44"/>
      <c r="G49" s="68" t="s">
        <v>219</v>
      </c>
      <c r="H49" s="42">
        <v>17692</v>
      </c>
      <c r="I49" s="44"/>
    </row>
    <row r="50" spans="1:9">
      <c r="A50" s="12"/>
      <c r="B50" s="74"/>
      <c r="C50" s="68"/>
      <c r="D50" s="42"/>
      <c r="E50" s="44"/>
      <c r="F50" s="44"/>
      <c r="G50" s="68"/>
      <c r="H50" s="42"/>
      <c r="I50" s="44"/>
    </row>
    <row r="51" spans="1:9">
      <c r="A51" s="12"/>
      <c r="B51" s="114" t="s">
        <v>640</v>
      </c>
      <c r="C51" s="69">
        <v>91</v>
      </c>
      <c r="D51" s="69"/>
      <c r="E51" s="38"/>
      <c r="F51" s="38"/>
      <c r="G51" s="49">
        <v>1168</v>
      </c>
      <c r="H51" s="49"/>
      <c r="I51" s="38"/>
    </row>
    <row r="52" spans="1:9">
      <c r="A52" s="12"/>
      <c r="B52" s="114"/>
      <c r="C52" s="69"/>
      <c r="D52" s="69"/>
      <c r="E52" s="38"/>
      <c r="F52" s="38"/>
      <c r="G52" s="49"/>
      <c r="H52" s="49"/>
      <c r="I52" s="38"/>
    </row>
    <row r="53" spans="1:9">
      <c r="A53" s="12"/>
      <c r="B53" s="74" t="s">
        <v>641</v>
      </c>
      <c r="C53" s="42">
        <v>12701</v>
      </c>
      <c r="D53" s="42"/>
      <c r="E53" s="44"/>
      <c r="F53" s="44"/>
      <c r="G53" s="42">
        <v>12842</v>
      </c>
      <c r="H53" s="42"/>
      <c r="I53" s="44"/>
    </row>
    <row r="54" spans="1:9">
      <c r="A54" s="12"/>
      <c r="B54" s="74"/>
      <c r="C54" s="42"/>
      <c r="D54" s="42"/>
      <c r="E54" s="44"/>
      <c r="F54" s="44"/>
      <c r="G54" s="42"/>
      <c r="H54" s="42"/>
      <c r="I54" s="44"/>
    </row>
    <row r="55" spans="1:9">
      <c r="A55" s="12"/>
      <c r="B55" s="114" t="s">
        <v>642</v>
      </c>
      <c r="C55" s="49">
        <v>11024</v>
      </c>
      <c r="D55" s="49"/>
      <c r="E55" s="38"/>
      <c r="F55" s="38"/>
      <c r="G55" s="49">
        <v>8814</v>
      </c>
      <c r="H55" s="49"/>
      <c r="I55" s="38"/>
    </row>
    <row r="56" spans="1:9">
      <c r="A56" s="12"/>
      <c r="B56" s="114"/>
      <c r="C56" s="49"/>
      <c r="D56" s="49"/>
      <c r="E56" s="38"/>
      <c r="F56" s="38"/>
      <c r="G56" s="49"/>
      <c r="H56" s="49"/>
      <c r="I56" s="38"/>
    </row>
    <row r="57" spans="1:9">
      <c r="A57" s="12"/>
      <c r="B57" s="74" t="s">
        <v>643</v>
      </c>
      <c r="C57" s="42">
        <v>1693</v>
      </c>
      <c r="D57" s="42"/>
      <c r="E57" s="44"/>
      <c r="F57" s="44"/>
      <c r="G57" s="67">
        <v>886</v>
      </c>
      <c r="H57" s="67"/>
      <c r="I57" s="44"/>
    </row>
    <row r="58" spans="1:9">
      <c r="A58" s="12"/>
      <c r="B58" s="74"/>
      <c r="C58" s="42"/>
      <c r="D58" s="42"/>
      <c r="E58" s="44"/>
      <c r="F58" s="44"/>
      <c r="G58" s="67"/>
      <c r="H58" s="67"/>
      <c r="I58" s="44"/>
    </row>
    <row r="59" spans="1:9">
      <c r="A59" s="12"/>
      <c r="B59" s="114" t="s">
        <v>33</v>
      </c>
      <c r="C59" s="69">
        <v>412</v>
      </c>
      <c r="D59" s="69"/>
      <c r="E59" s="38"/>
      <c r="F59" s="38"/>
      <c r="G59" s="69">
        <v>241</v>
      </c>
      <c r="H59" s="69"/>
      <c r="I59" s="38"/>
    </row>
    <row r="60" spans="1:9" ht="15.75" thickBot="1">
      <c r="A60" s="12"/>
      <c r="B60" s="114"/>
      <c r="C60" s="70"/>
      <c r="D60" s="70"/>
      <c r="E60" s="71"/>
      <c r="F60" s="38"/>
      <c r="G60" s="70"/>
      <c r="H60" s="70"/>
      <c r="I60" s="71"/>
    </row>
    <row r="61" spans="1:9">
      <c r="A61" s="12"/>
      <c r="B61" s="158" t="s">
        <v>644</v>
      </c>
      <c r="C61" s="79">
        <v>39821</v>
      </c>
      <c r="D61" s="79"/>
      <c r="E61" s="80"/>
      <c r="F61" s="44"/>
      <c r="G61" s="79">
        <v>41643</v>
      </c>
      <c r="H61" s="79"/>
      <c r="I61" s="80"/>
    </row>
    <row r="62" spans="1:9">
      <c r="A62" s="12"/>
      <c r="B62" s="158"/>
      <c r="C62" s="42"/>
      <c r="D62" s="42"/>
      <c r="E62" s="44"/>
      <c r="F62" s="44"/>
      <c r="G62" s="42"/>
      <c r="H62" s="42"/>
      <c r="I62" s="44"/>
    </row>
    <row r="63" spans="1:9" ht="15.75" thickBot="1">
      <c r="A63" s="12"/>
      <c r="B63" s="63" t="s">
        <v>645</v>
      </c>
      <c r="C63" s="70" t="s">
        <v>646</v>
      </c>
      <c r="D63" s="70"/>
      <c r="E63" s="106" t="s">
        <v>306</v>
      </c>
      <c r="F63" s="23"/>
      <c r="G63" s="70" t="s">
        <v>647</v>
      </c>
      <c r="H63" s="70"/>
      <c r="I63" s="106" t="s">
        <v>306</v>
      </c>
    </row>
    <row r="64" spans="1:9">
      <c r="A64" s="12"/>
      <c r="B64" s="158" t="s">
        <v>648</v>
      </c>
      <c r="C64" s="77" t="s">
        <v>219</v>
      </c>
      <c r="D64" s="79">
        <v>12282</v>
      </c>
      <c r="E64" s="80"/>
      <c r="F64" s="44"/>
      <c r="G64" s="77" t="s">
        <v>219</v>
      </c>
      <c r="H64" s="79">
        <v>11102</v>
      </c>
      <c r="I64" s="80"/>
    </row>
    <row r="65" spans="1:13" ht="15.75" thickBot="1">
      <c r="A65" s="12"/>
      <c r="B65" s="158"/>
      <c r="C65" s="85"/>
      <c r="D65" s="87"/>
      <c r="E65" s="88"/>
      <c r="F65" s="44"/>
      <c r="G65" s="85"/>
      <c r="H65" s="87"/>
      <c r="I65" s="88"/>
    </row>
    <row r="66" spans="1:13" ht="15.75" thickTop="1">
      <c r="A66" s="12"/>
      <c r="B66" s="21" t="s">
        <v>649</v>
      </c>
      <c r="C66" s="109"/>
      <c r="D66" s="109"/>
      <c r="E66" s="109"/>
      <c r="F66" s="23"/>
      <c r="G66" s="109"/>
      <c r="H66" s="109"/>
      <c r="I66" s="109"/>
    </row>
    <row r="67" spans="1:13">
      <c r="A67" s="12"/>
      <c r="B67" s="74" t="s">
        <v>650</v>
      </c>
      <c r="C67" s="68" t="s">
        <v>219</v>
      </c>
      <c r="D67" s="67">
        <v>48</v>
      </c>
      <c r="E67" s="44"/>
      <c r="F67" s="44"/>
      <c r="G67" s="68" t="s">
        <v>219</v>
      </c>
      <c r="H67" s="67">
        <v>696</v>
      </c>
      <c r="I67" s="44"/>
    </row>
    <row r="68" spans="1:13">
      <c r="A68" s="12"/>
      <c r="B68" s="74"/>
      <c r="C68" s="68"/>
      <c r="D68" s="67"/>
      <c r="E68" s="44"/>
      <c r="F68" s="44"/>
      <c r="G68" s="68"/>
      <c r="H68" s="67"/>
      <c r="I68" s="44"/>
    </row>
    <row r="69" spans="1:13">
      <c r="A69" s="12"/>
      <c r="B69" s="114" t="s">
        <v>643</v>
      </c>
      <c r="C69" s="49">
        <v>7402</v>
      </c>
      <c r="D69" s="49"/>
      <c r="E69" s="38"/>
      <c r="F69" s="38"/>
      <c r="G69" s="49">
        <v>8252</v>
      </c>
      <c r="H69" s="49"/>
      <c r="I69" s="38"/>
    </row>
    <row r="70" spans="1:13">
      <c r="A70" s="12"/>
      <c r="B70" s="114"/>
      <c r="C70" s="49"/>
      <c r="D70" s="49"/>
      <c r="E70" s="38"/>
      <c r="F70" s="38"/>
      <c r="G70" s="49"/>
      <c r="H70" s="49"/>
      <c r="I70" s="38"/>
    </row>
    <row r="71" spans="1:13">
      <c r="A71" s="12"/>
      <c r="B71" s="74" t="s">
        <v>33</v>
      </c>
      <c r="C71" s="67">
        <v>387</v>
      </c>
      <c r="D71" s="67"/>
      <c r="E71" s="44"/>
      <c r="F71" s="44"/>
      <c r="G71" s="67">
        <v>167</v>
      </c>
      <c r="H71" s="67"/>
      <c r="I71" s="44"/>
    </row>
    <row r="72" spans="1:13" ht="15.75" thickBot="1">
      <c r="A72" s="12"/>
      <c r="B72" s="74"/>
      <c r="C72" s="76"/>
      <c r="D72" s="76"/>
      <c r="E72" s="45"/>
      <c r="F72" s="44"/>
      <c r="G72" s="76"/>
      <c r="H72" s="76"/>
      <c r="I72" s="45"/>
    </row>
    <row r="73" spans="1:13">
      <c r="A73" s="12"/>
      <c r="B73" s="161" t="s">
        <v>651</v>
      </c>
      <c r="C73" s="32" t="s">
        <v>219</v>
      </c>
      <c r="D73" s="34">
        <v>7837</v>
      </c>
      <c r="E73" s="36"/>
      <c r="F73" s="38"/>
      <c r="G73" s="32" t="s">
        <v>219</v>
      </c>
      <c r="H73" s="34">
        <v>9115</v>
      </c>
      <c r="I73" s="36"/>
    </row>
    <row r="74" spans="1:13" ht="15.75" thickBot="1">
      <c r="A74" s="12"/>
      <c r="B74" s="161"/>
      <c r="C74" s="48"/>
      <c r="D74" s="50"/>
      <c r="E74" s="51"/>
      <c r="F74" s="38"/>
      <c r="G74" s="48"/>
      <c r="H74" s="50"/>
      <c r="I74" s="51"/>
    </row>
    <row r="75" spans="1:13" ht="15.75" thickTop="1">
      <c r="A75" s="12"/>
      <c r="B75" s="91" t="s">
        <v>221</v>
      </c>
      <c r="C75" s="91"/>
      <c r="D75" s="91"/>
      <c r="E75" s="91"/>
      <c r="F75" s="91"/>
      <c r="G75" s="91"/>
      <c r="H75" s="91"/>
      <c r="I75" s="91"/>
      <c r="J75" s="91"/>
      <c r="K75" s="91"/>
      <c r="L75" s="91"/>
      <c r="M75" s="91"/>
    </row>
    <row r="76" spans="1:13">
      <c r="A76" s="12"/>
      <c r="B76" s="16"/>
      <c r="C76" s="16"/>
    </row>
    <row r="77" spans="1:13" ht="45">
      <c r="A77" s="12"/>
      <c r="B77" s="52">
        <v>-1</v>
      </c>
      <c r="C77" s="53" t="s">
        <v>652</v>
      </c>
    </row>
    <row r="78" spans="1:13">
      <c r="A78" s="12"/>
      <c r="B78" s="16"/>
      <c r="C78" s="16"/>
    </row>
    <row r="79" spans="1:13" ht="33.75">
      <c r="A79" s="12"/>
      <c r="B79" s="52">
        <v>-2</v>
      </c>
      <c r="C79" s="53" t="s">
        <v>653</v>
      </c>
    </row>
    <row r="80" spans="1:13">
      <c r="A80" s="12"/>
      <c r="B80" s="16"/>
      <c r="C80" s="16"/>
    </row>
    <row r="81" spans="1:13" ht="90">
      <c r="A81" s="12"/>
      <c r="B81" s="52">
        <v>-3</v>
      </c>
      <c r="C81" s="53" t="s">
        <v>654</v>
      </c>
    </row>
    <row r="82" spans="1:13">
      <c r="A82" s="12"/>
      <c r="B82" s="92" t="s">
        <v>655</v>
      </c>
      <c r="C82" s="92"/>
      <c r="D82" s="92"/>
      <c r="E82" s="92"/>
      <c r="F82" s="92"/>
      <c r="G82" s="92"/>
      <c r="H82" s="92"/>
      <c r="I82" s="92"/>
      <c r="J82" s="92"/>
      <c r="K82" s="92"/>
      <c r="L82" s="92"/>
      <c r="M82" s="92"/>
    </row>
    <row r="83" spans="1:13">
      <c r="A83" s="12"/>
      <c r="B83" s="28"/>
      <c r="C83" s="28"/>
      <c r="D83" s="28"/>
      <c r="E83" s="28"/>
      <c r="F83" s="28"/>
      <c r="G83" s="28"/>
      <c r="H83" s="28"/>
      <c r="I83" s="28"/>
      <c r="J83" s="28"/>
      <c r="K83" s="28"/>
      <c r="L83" s="28"/>
      <c r="M83" s="28"/>
    </row>
    <row r="84" spans="1:13">
      <c r="A84" s="12"/>
      <c r="B84" s="16"/>
      <c r="C84" s="16"/>
      <c r="D84" s="16"/>
      <c r="E84" s="16"/>
      <c r="F84" s="16"/>
      <c r="G84" s="16"/>
      <c r="H84" s="16"/>
      <c r="I84" s="16"/>
      <c r="J84" s="16"/>
      <c r="K84" s="16"/>
      <c r="L84" s="16"/>
      <c r="M84" s="16"/>
    </row>
    <row r="85" spans="1:13" ht="15.75" thickBot="1">
      <c r="A85" s="12"/>
      <c r="B85" s="17"/>
      <c r="C85" s="29" t="s">
        <v>634</v>
      </c>
      <c r="D85" s="29"/>
      <c r="E85" s="29"/>
      <c r="F85" s="29"/>
      <c r="G85" s="29"/>
      <c r="H85" s="29"/>
      <c r="I85" s="29"/>
      <c r="J85" s="29"/>
      <c r="K85" s="29"/>
      <c r="L85" s="29"/>
      <c r="M85" s="29"/>
    </row>
    <row r="86" spans="1:13" ht="15.75" thickBot="1">
      <c r="A86" s="12"/>
      <c r="B86" s="17"/>
      <c r="C86" s="30">
        <v>2014</v>
      </c>
      <c r="D86" s="30"/>
      <c r="E86" s="30"/>
      <c r="F86" s="17"/>
      <c r="G86" s="30">
        <v>2013</v>
      </c>
      <c r="H86" s="30"/>
      <c r="I86" s="30"/>
      <c r="J86" s="17"/>
      <c r="K86" s="30">
        <v>2012</v>
      </c>
      <c r="L86" s="30"/>
      <c r="M86" s="30"/>
    </row>
    <row r="87" spans="1:13">
      <c r="A87" s="12"/>
      <c r="B87" s="100" t="s">
        <v>656</v>
      </c>
      <c r="C87" s="32" t="s">
        <v>219</v>
      </c>
      <c r="D87" s="34">
        <v>1446</v>
      </c>
      <c r="E87" s="36"/>
      <c r="F87" s="38"/>
      <c r="G87" s="32" t="s">
        <v>219</v>
      </c>
      <c r="H87" s="34">
        <v>10688</v>
      </c>
      <c r="I87" s="36"/>
      <c r="J87" s="38"/>
      <c r="K87" s="32" t="s">
        <v>219</v>
      </c>
      <c r="L87" s="39" t="s">
        <v>657</v>
      </c>
      <c r="M87" s="32" t="s">
        <v>306</v>
      </c>
    </row>
    <row r="88" spans="1:13" ht="15.75" thickBot="1">
      <c r="A88" s="12"/>
      <c r="B88" s="100"/>
      <c r="C88" s="48"/>
      <c r="D88" s="50"/>
      <c r="E88" s="51"/>
      <c r="F88" s="38"/>
      <c r="G88" s="48"/>
      <c r="H88" s="50"/>
      <c r="I88" s="51"/>
      <c r="J88" s="38"/>
      <c r="K88" s="48"/>
      <c r="L88" s="81"/>
      <c r="M88" s="48"/>
    </row>
    <row r="89" spans="1:13" ht="15.75" thickTop="1">
      <c r="A89" s="12"/>
      <c r="B89" s="68" t="s">
        <v>658</v>
      </c>
      <c r="C89" s="166" t="s">
        <v>219</v>
      </c>
      <c r="D89" s="167">
        <v>506</v>
      </c>
      <c r="E89" s="82"/>
      <c r="F89" s="44"/>
      <c r="G89" s="166" t="s">
        <v>219</v>
      </c>
      <c r="H89" s="168">
        <v>3741</v>
      </c>
      <c r="I89" s="82"/>
      <c r="J89" s="44"/>
      <c r="K89" s="166" t="s">
        <v>219</v>
      </c>
      <c r="L89" s="167" t="s">
        <v>659</v>
      </c>
      <c r="M89" s="166" t="s">
        <v>306</v>
      </c>
    </row>
    <row r="90" spans="1:13">
      <c r="A90" s="12"/>
      <c r="B90" s="68"/>
      <c r="C90" s="68"/>
      <c r="D90" s="67"/>
      <c r="E90" s="44"/>
      <c r="F90" s="44"/>
      <c r="G90" s="68"/>
      <c r="H90" s="42"/>
      <c r="I90" s="44"/>
      <c r="J90" s="44"/>
      <c r="K90" s="68"/>
      <c r="L90" s="67"/>
      <c r="M90" s="68"/>
    </row>
    <row r="91" spans="1:13">
      <c r="A91" s="12"/>
      <c r="B91" s="100" t="s">
        <v>660</v>
      </c>
      <c r="C91" s="69" t="s">
        <v>661</v>
      </c>
      <c r="D91" s="69"/>
      <c r="E91" s="47" t="s">
        <v>306</v>
      </c>
      <c r="F91" s="38"/>
      <c r="G91" s="49">
        <v>2165</v>
      </c>
      <c r="H91" s="49"/>
      <c r="I91" s="38"/>
      <c r="J91" s="38"/>
      <c r="K91" s="49">
        <v>3781</v>
      </c>
      <c r="L91" s="49"/>
      <c r="M91" s="38"/>
    </row>
    <row r="92" spans="1:13">
      <c r="A92" s="12"/>
      <c r="B92" s="100"/>
      <c r="C92" s="69"/>
      <c r="D92" s="69"/>
      <c r="E92" s="47"/>
      <c r="F92" s="38"/>
      <c r="G92" s="49"/>
      <c r="H92" s="49"/>
      <c r="I92" s="38"/>
      <c r="J92" s="38"/>
      <c r="K92" s="49"/>
      <c r="L92" s="49"/>
      <c r="M92" s="38"/>
    </row>
    <row r="93" spans="1:13">
      <c r="A93" s="12"/>
      <c r="B93" s="41" t="s">
        <v>33</v>
      </c>
      <c r="C93" s="67" t="s">
        <v>662</v>
      </c>
      <c r="D93" s="67"/>
      <c r="E93" s="68" t="s">
        <v>306</v>
      </c>
      <c r="F93" s="44"/>
      <c r="G93" s="67">
        <v>98</v>
      </c>
      <c r="H93" s="67"/>
      <c r="I93" s="44"/>
      <c r="J93" s="44"/>
      <c r="K93" s="67" t="s">
        <v>663</v>
      </c>
      <c r="L93" s="67"/>
      <c r="M93" s="68" t="s">
        <v>306</v>
      </c>
    </row>
    <row r="94" spans="1:13" ht="15.75" thickBot="1">
      <c r="A94" s="12"/>
      <c r="B94" s="41"/>
      <c r="C94" s="76"/>
      <c r="D94" s="76"/>
      <c r="E94" s="78"/>
      <c r="F94" s="44"/>
      <c r="G94" s="76"/>
      <c r="H94" s="76"/>
      <c r="I94" s="45"/>
      <c r="J94" s="44"/>
      <c r="K94" s="76"/>
      <c r="L94" s="76"/>
      <c r="M94" s="78"/>
    </row>
    <row r="95" spans="1:13">
      <c r="A95" s="12"/>
      <c r="B95" s="157" t="s">
        <v>664</v>
      </c>
      <c r="C95" s="39" t="s">
        <v>665</v>
      </c>
      <c r="D95" s="39"/>
      <c r="E95" s="32" t="s">
        <v>306</v>
      </c>
      <c r="F95" s="38"/>
      <c r="G95" s="34">
        <v>6004</v>
      </c>
      <c r="H95" s="34"/>
      <c r="I95" s="36"/>
      <c r="J95" s="38"/>
      <c r="K95" s="39" t="s">
        <v>666</v>
      </c>
      <c r="L95" s="39"/>
      <c r="M95" s="32" t="s">
        <v>306</v>
      </c>
    </row>
    <row r="96" spans="1:13">
      <c r="A96" s="12"/>
      <c r="B96" s="157"/>
      <c r="C96" s="69"/>
      <c r="D96" s="69"/>
      <c r="E96" s="47"/>
      <c r="F96" s="38"/>
      <c r="G96" s="49"/>
      <c r="H96" s="49"/>
      <c r="I96" s="38"/>
      <c r="J96" s="38"/>
      <c r="K96" s="69"/>
      <c r="L96" s="69"/>
      <c r="M96" s="47"/>
    </row>
    <row r="97" spans="1:13">
      <c r="A97" s="12"/>
      <c r="B97" s="151" t="s">
        <v>667</v>
      </c>
      <c r="C97" s="42">
        <v>1403</v>
      </c>
      <c r="D97" s="42"/>
      <c r="E97" s="44"/>
      <c r="F97" s="44"/>
      <c r="G97" s="42">
        <v>1370</v>
      </c>
      <c r="H97" s="42"/>
      <c r="I97" s="44"/>
      <c r="J97" s="44"/>
      <c r="K97" s="42">
        <v>1784</v>
      </c>
      <c r="L97" s="42"/>
      <c r="M97" s="44"/>
    </row>
    <row r="98" spans="1:13" ht="15.75" thickBot="1">
      <c r="A98" s="12"/>
      <c r="B98" s="151"/>
      <c r="C98" s="43"/>
      <c r="D98" s="43"/>
      <c r="E98" s="45"/>
      <c r="F98" s="44"/>
      <c r="G98" s="43"/>
      <c r="H98" s="43"/>
      <c r="I98" s="45"/>
      <c r="J98" s="44"/>
      <c r="K98" s="43"/>
      <c r="L98" s="43"/>
      <c r="M98" s="45"/>
    </row>
    <row r="99" spans="1:13">
      <c r="A99" s="12"/>
      <c r="B99" s="114" t="s">
        <v>34</v>
      </c>
      <c r="C99" s="32" t="s">
        <v>219</v>
      </c>
      <c r="D99" s="39" t="s">
        <v>668</v>
      </c>
      <c r="E99" s="32" t="s">
        <v>306</v>
      </c>
      <c r="F99" s="38"/>
      <c r="G99" s="32" t="s">
        <v>219</v>
      </c>
      <c r="H99" s="34">
        <v>7374</v>
      </c>
      <c r="I99" s="36"/>
      <c r="J99" s="38"/>
      <c r="K99" s="32" t="s">
        <v>219</v>
      </c>
      <c r="L99" s="39">
        <v>347</v>
      </c>
      <c r="M99" s="36"/>
    </row>
    <row r="100" spans="1:13" ht="15.75" thickBot="1">
      <c r="A100" s="12"/>
      <c r="B100" s="114"/>
      <c r="C100" s="48"/>
      <c r="D100" s="81"/>
      <c r="E100" s="48"/>
      <c r="F100" s="38"/>
      <c r="G100" s="48"/>
      <c r="H100" s="50"/>
      <c r="I100" s="51"/>
      <c r="J100" s="38"/>
      <c r="K100" s="48"/>
      <c r="L100" s="81"/>
      <c r="M100" s="51"/>
    </row>
    <row r="101" spans="1:13" ht="15.75" thickTop="1">
      <c r="A101" s="12"/>
      <c r="B101" s="91" t="s">
        <v>221</v>
      </c>
      <c r="C101" s="91"/>
      <c r="D101" s="91"/>
      <c r="E101" s="91"/>
      <c r="F101" s="91"/>
      <c r="G101" s="91"/>
      <c r="H101" s="91"/>
      <c r="I101" s="91"/>
      <c r="J101" s="91"/>
      <c r="K101" s="91"/>
      <c r="L101" s="91"/>
      <c r="M101" s="91"/>
    </row>
    <row r="102" spans="1:13">
      <c r="A102" s="12"/>
      <c r="B102" s="16"/>
      <c r="C102" s="16"/>
    </row>
    <row r="103" spans="1:13" ht="22.5">
      <c r="A103" s="12"/>
      <c r="B103" s="52">
        <v>-1</v>
      </c>
      <c r="C103" s="53" t="s">
        <v>669</v>
      </c>
    </row>
    <row r="104" spans="1:13">
      <c r="A104" s="12"/>
      <c r="B104" s="16"/>
      <c r="C104" s="16"/>
    </row>
    <row r="105" spans="1:13" ht="33.75">
      <c r="A105" s="12"/>
      <c r="B105" s="52">
        <v>-2</v>
      </c>
      <c r="C105" s="53" t="s">
        <v>670</v>
      </c>
    </row>
    <row r="106" spans="1:13">
      <c r="A106" s="12"/>
      <c r="B106" s="92" t="s">
        <v>671</v>
      </c>
      <c r="C106" s="92"/>
      <c r="D106" s="92"/>
      <c r="E106" s="92"/>
      <c r="F106" s="92"/>
      <c r="G106" s="92"/>
      <c r="H106" s="92"/>
      <c r="I106" s="92"/>
      <c r="J106" s="92"/>
      <c r="K106" s="92"/>
      <c r="L106" s="92"/>
      <c r="M106" s="92"/>
    </row>
  </sheetData>
  <mergeCells count="281">
    <mergeCell ref="B35:M35"/>
    <mergeCell ref="B43:M43"/>
    <mergeCell ref="B75:M75"/>
    <mergeCell ref="B82:M82"/>
    <mergeCell ref="B101:M101"/>
    <mergeCell ref="B106:M106"/>
    <mergeCell ref="A1:A2"/>
    <mergeCell ref="B1:M1"/>
    <mergeCell ref="B2:M2"/>
    <mergeCell ref="B3:M3"/>
    <mergeCell ref="A4:A106"/>
    <mergeCell ref="B4:M4"/>
    <mergeCell ref="B5:M5"/>
    <mergeCell ref="B6:M6"/>
    <mergeCell ref="B7:M7"/>
    <mergeCell ref="B32:M32"/>
    <mergeCell ref="H99:H100"/>
    <mergeCell ref="I99:I100"/>
    <mergeCell ref="J99:J100"/>
    <mergeCell ref="K99:K100"/>
    <mergeCell ref="L99:L100"/>
    <mergeCell ref="M99:M100"/>
    <mergeCell ref="B99:B100"/>
    <mergeCell ref="C99:C100"/>
    <mergeCell ref="D99:D100"/>
    <mergeCell ref="E99:E100"/>
    <mergeCell ref="F99:F100"/>
    <mergeCell ref="G99:G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H73:H74"/>
    <mergeCell ref="I73:I74"/>
    <mergeCell ref="B83:M83"/>
    <mergeCell ref="C85:M85"/>
    <mergeCell ref="C86:E86"/>
    <mergeCell ref="G86:I86"/>
    <mergeCell ref="K86:M86"/>
    <mergeCell ref="B73:B74"/>
    <mergeCell ref="C73:C74"/>
    <mergeCell ref="D73:D74"/>
    <mergeCell ref="E73:E74"/>
    <mergeCell ref="F73:F74"/>
    <mergeCell ref="G73:G74"/>
    <mergeCell ref="B71:B72"/>
    <mergeCell ref="C71:D72"/>
    <mergeCell ref="E71:E72"/>
    <mergeCell ref="F71:F72"/>
    <mergeCell ref="G71:H72"/>
    <mergeCell ref="I71:I72"/>
    <mergeCell ref="I67:I68"/>
    <mergeCell ref="B69:B70"/>
    <mergeCell ref="C69:D70"/>
    <mergeCell ref="E69:E70"/>
    <mergeCell ref="F69:F70"/>
    <mergeCell ref="G69:H70"/>
    <mergeCell ref="I69:I70"/>
    <mergeCell ref="I64:I65"/>
    <mergeCell ref="C66:E66"/>
    <mergeCell ref="G66:I66"/>
    <mergeCell ref="B67:B68"/>
    <mergeCell ref="C67:C68"/>
    <mergeCell ref="D67:D68"/>
    <mergeCell ref="E67:E68"/>
    <mergeCell ref="F67:F68"/>
    <mergeCell ref="G67:G68"/>
    <mergeCell ref="H67:H68"/>
    <mergeCell ref="C63:D63"/>
    <mergeCell ref="G63:H63"/>
    <mergeCell ref="B64:B65"/>
    <mergeCell ref="C64:C65"/>
    <mergeCell ref="D64:D65"/>
    <mergeCell ref="E64:E65"/>
    <mergeCell ref="F64:F65"/>
    <mergeCell ref="G64:G65"/>
    <mergeCell ref="H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G49:G50"/>
    <mergeCell ref="H49:H50"/>
    <mergeCell ref="I49:I50"/>
    <mergeCell ref="B51:B52"/>
    <mergeCell ref="C51:D52"/>
    <mergeCell ref="E51:E52"/>
    <mergeCell ref="F51:F52"/>
    <mergeCell ref="G51:H52"/>
    <mergeCell ref="I51:I52"/>
    <mergeCell ref="C46:I46"/>
    <mergeCell ref="C47:E47"/>
    <mergeCell ref="G47:I47"/>
    <mergeCell ref="C48:E48"/>
    <mergeCell ref="G48:I48"/>
    <mergeCell ref="B49:B50"/>
    <mergeCell ref="C49:C50"/>
    <mergeCell ref="D49:D50"/>
    <mergeCell ref="E49:E50"/>
    <mergeCell ref="F49:F50"/>
    <mergeCell ref="B36:J36"/>
    <mergeCell ref="C38:J38"/>
    <mergeCell ref="C39:D39"/>
    <mergeCell ref="F39:G39"/>
    <mergeCell ref="I39:J39"/>
    <mergeCell ref="B44:I44"/>
    <mergeCell ref="H30:H31"/>
    <mergeCell ref="I30:I31"/>
    <mergeCell ref="J30:J31"/>
    <mergeCell ref="K30:K31"/>
    <mergeCell ref="L30:L31"/>
    <mergeCell ref="M30:M31"/>
    <mergeCell ref="B30:B31"/>
    <mergeCell ref="C30:C31"/>
    <mergeCell ref="D30:D31"/>
    <mergeCell ref="E30:E31"/>
    <mergeCell ref="F30:F31"/>
    <mergeCell ref="G30:G31"/>
    <mergeCell ref="J27:J28"/>
    <mergeCell ref="K27:L28"/>
    <mergeCell ref="M27:M28"/>
    <mergeCell ref="C29:D29"/>
    <mergeCell ref="G29:H29"/>
    <mergeCell ref="K29:L29"/>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C22:D22"/>
    <mergeCell ref="G22:H22"/>
    <mergeCell ref="K22:L22"/>
    <mergeCell ref="C23:D24"/>
    <mergeCell ref="E23:E24"/>
    <mergeCell ref="F23:F24"/>
    <mergeCell ref="G23:H24"/>
    <mergeCell ref="I23:I24"/>
    <mergeCell ref="J23:J24"/>
    <mergeCell ref="K23:L24"/>
    <mergeCell ref="M18:M19"/>
    <mergeCell ref="C20:D20"/>
    <mergeCell ref="G20:H20"/>
    <mergeCell ref="K20:L20"/>
    <mergeCell ref="C21:D21"/>
    <mergeCell ref="G21:H21"/>
    <mergeCell ref="K21:L21"/>
    <mergeCell ref="J16:J17"/>
    <mergeCell ref="K16:L17"/>
    <mergeCell ref="M16:M17"/>
    <mergeCell ref="C18:D19"/>
    <mergeCell ref="E18:E19"/>
    <mergeCell ref="F18:F19"/>
    <mergeCell ref="G18:H19"/>
    <mergeCell ref="I18:I19"/>
    <mergeCell ref="J18:J19"/>
    <mergeCell ref="K18:L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8.140625" customWidth="1"/>
    <col min="4" max="4" width="26.7109375" customWidth="1"/>
    <col min="5" max="5" width="6.28515625" customWidth="1"/>
    <col min="6" max="6" width="36.5703125" customWidth="1"/>
    <col min="7" max="7" width="8.140625" customWidth="1"/>
    <col min="8" max="8" width="30.85546875" customWidth="1"/>
    <col min="9" max="9" width="6.28515625" customWidth="1"/>
    <col min="10" max="10" width="36.5703125" customWidth="1"/>
    <col min="11" max="11" width="8.140625" customWidth="1"/>
    <col min="12" max="12" width="26.7109375" customWidth="1"/>
    <col min="13" max="13" width="6.28515625" customWidth="1"/>
  </cols>
  <sheetData>
    <row r="1" spans="1:13" ht="15" customHeight="1">
      <c r="A1" s="9" t="s">
        <v>672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673</v>
      </c>
      <c r="B3" s="11"/>
      <c r="C3" s="11"/>
      <c r="D3" s="11"/>
      <c r="E3" s="11"/>
      <c r="F3" s="11"/>
      <c r="G3" s="11"/>
      <c r="H3" s="11"/>
      <c r="I3" s="11"/>
      <c r="J3" s="11"/>
      <c r="K3" s="11"/>
      <c r="L3" s="11"/>
      <c r="M3" s="11"/>
    </row>
    <row r="4" spans="1:13">
      <c r="A4" s="12" t="s">
        <v>672</v>
      </c>
      <c r="B4" s="90" t="s">
        <v>672</v>
      </c>
      <c r="C4" s="90"/>
      <c r="D4" s="90"/>
      <c r="E4" s="90"/>
      <c r="F4" s="90"/>
      <c r="G4" s="90"/>
      <c r="H4" s="90"/>
      <c r="I4" s="90"/>
      <c r="J4" s="90"/>
      <c r="K4" s="90"/>
      <c r="L4" s="90"/>
      <c r="M4" s="90"/>
    </row>
    <row r="5" spans="1:13" ht="25.5" customHeight="1">
      <c r="A5" s="12"/>
      <c r="B5" s="92" t="s">
        <v>674</v>
      </c>
      <c r="C5" s="92"/>
      <c r="D5" s="92"/>
      <c r="E5" s="92"/>
      <c r="F5" s="92"/>
      <c r="G5" s="92"/>
      <c r="H5" s="92"/>
      <c r="I5" s="92"/>
      <c r="J5" s="92"/>
      <c r="K5" s="92"/>
      <c r="L5" s="92"/>
      <c r="M5" s="92"/>
    </row>
    <row r="6" spans="1:13" ht="25.5" customHeight="1">
      <c r="A6" s="12"/>
      <c r="B6" s="92" t="s">
        <v>675</v>
      </c>
      <c r="C6" s="92"/>
      <c r="D6" s="92"/>
      <c r="E6" s="92"/>
      <c r="F6" s="92"/>
      <c r="G6" s="92"/>
      <c r="H6" s="92"/>
      <c r="I6" s="92"/>
      <c r="J6" s="92"/>
      <c r="K6" s="92"/>
      <c r="L6" s="92"/>
      <c r="M6" s="92"/>
    </row>
    <row r="7" spans="1:13" ht="25.5" customHeight="1">
      <c r="A7" s="12"/>
      <c r="B7" s="92" t="s">
        <v>676</v>
      </c>
      <c r="C7" s="92"/>
      <c r="D7" s="92"/>
      <c r="E7" s="92"/>
      <c r="F7" s="92"/>
      <c r="G7" s="92"/>
      <c r="H7" s="92"/>
      <c r="I7" s="92"/>
      <c r="J7" s="92"/>
      <c r="K7" s="92"/>
      <c r="L7" s="92"/>
      <c r="M7" s="92"/>
    </row>
    <row r="8" spans="1:13">
      <c r="A8" s="12"/>
      <c r="B8" s="92" t="s">
        <v>677</v>
      </c>
      <c r="C8" s="92"/>
      <c r="D8" s="92"/>
      <c r="E8" s="92"/>
      <c r="F8" s="92"/>
      <c r="G8" s="92"/>
      <c r="H8" s="92"/>
      <c r="I8" s="92"/>
      <c r="J8" s="92"/>
      <c r="K8" s="92"/>
      <c r="L8" s="92"/>
      <c r="M8" s="92"/>
    </row>
    <row r="9" spans="1:13">
      <c r="A9" s="12"/>
      <c r="B9" s="28"/>
      <c r="C9" s="28"/>
      <c r="D9" s="28"/>
      <c r="E9" s="28"/>
      <c r="F9" s="28"/>
      <c r="G9" s="28"/>
      <c r="H9" s="28"/>
      <c r="I9" s="28"/>
      <c r="J9" s="28"/>
      <c r="K9" s="28"/>
      <c r="L9" s="28"/>
      <c r="M9" s="28"/>
    </row>
    <row r="10" spans="1:13">
      <c r="A10" s="12"/>
      <c r="B10" s="16"/>
      <c r="C10" s="16"/>
      <c r="D10" s="16"/>
      <c r="E10" s="16"/>
      <c r="F10" s="16"/>
      <c r="G10" s="16"/>
      <c r="H10" s="16"/>
      <c r="I10" s="16"/>
      <c r="J10" s="16"/>
      <c r="K10" s="16"/>
      <c r="L10" s="16"/>
      <c r="M10" s="16"/>
    </row>
    <row r="11" spans="1:13" ht="15.75" thickBot="1">
      <c r="A11" s="12"/>
      <c r="B11" s="17"/>
      <c r="C11" s="29" t="s">
        <v>375</v>
      </c>
      <c r="D11" s="29"/>
      <c r="E11" s="29"/>
      <c r="F11" s="29"/>
      <c r="G11" s="29"/>
      <c r="H11" s="29"/>
      <c r="I11" s="29"/>
      <c r="J11" s="29"/>
      <c r="K11" s="29"/>
      <c r="L11" s="29"/>
      <c r="M11" s="29"/>
    </row>
    <row r="12" spans="1:13" ht="15.75" thickBot="1">
      <c r="A12" s="12"/>
      <c r="B12" s="17"/>
      <c r="C12" s="30">
        <v>2014</v>
      </c>
      <c r="D12" s="30"/>
      <c r="E12" s="30"/>
      <c r="F12" s="17"/>
      <c r="G12" s="30">
        <v>2013</v>
      </c>
      <c r="H12" s="30"/>
      <c r="I12" s="30"/>
      <c r="J12" s="17"/>
      <c r="K12" s="30">
        <v>2012</v>
      </c>
      <c r="L12" s="30"/>
      <c r="M12" s="30"/>
    </row>
    <row r="13" spans="1:13">
      <c r="A13" s="12"/>
      <c r="B13" s="47" t="s">
        <v>377</v>
      </c>
      <c r="C13" s="32" t="s">
        <v>219</v>
      </c>
      <c r="D13" s="34">
        <v>1062</v>
      </c>
      <c r="E13" s="36"/>
      <c r="F13" s="38"/>
      <c r="G13" s="32" t="s">
        <v>219</v>
      </c>
      <c r="H13" s="34">
        <v>43452</v>
      </c>
      <c r="I13" s="36"/>
      <c r="J13" s="38"/>
      <c r="K13" s="32" t="s">
        <v>219</v>
      </c>
      <c r="L13" s="34">
        <v>92193</v>
      </c>
      <c r="M13" s="36"/>
    </row>
    <row r="14" spans="1:13" ht="15.75" thickBot="1">
      <c r="A14" s="12"/>
      <c r="B14" s="47"/>
      <c r="C14" s="73"/>
      <c r="D14" s="101"/>
      <c r="E14" s="71"/>
      <c r="F14" s="38"/>
      <c r="G14" s="73"/>
      <c r="H14" s="101"/>
      <c r="I14" s="71"/>
      <c r="J14" s="38"/>
      <c r="K14" s="73"/>
      <c r="L14" s="101"/>
      <c r="M14" s="71"/>
    </row>
    <row r="15" spans="1:13">
      <c r="A15" s="12"/>
      <c r="B15" s="59" t="s">
        <v>36</v>
      </c>
      <c r="C15" s="75" t="s">
        <v>678</v>
      </c>
      <c r="D15" s="75"/>
      <c r="E15" s="59" t="s">
        <v>306</v>
      </c>
      <c r="F15" s="17"/>
      <c r="G15" s="75" t="s">
        <v>679</v>
      </c>
      <c r="H15" s="75"/>
      <c r="I15" s="59" t="s">
        <v>306</v>
      </c>
      <c r="J15" s="17"/>
      <c r="K15" s="75" t="s">
        <v>680</v>
      </c>
      <c r="L15" s="75"/>
      <c r="M15" s="59" t="s">
        <v>306</v>
      </c>
    </row>
    <row r="16" spans="1:13">
      <c r="A16" s="12"/>
      <c r="B16" s="21" t="s">
        <v>681</v>
      </c>
      <c r="C16" s="69" t="s">
        <v>682</v>
      </c>
      <c r="D16" s="69"/>
      <c r="E16" s="21" t="s">
        <v>306</v>
      </c>
      <c r="F16" s="23"/>
      <c r="G16" s="69" t="s">
        <v>683</v>
      </c>
      <c r="H16" s="69"/>
      <c r="I16" s="21" t="s">
        <v>306</v>
      </c>
      <c r="J16" s="23"/>
      <c r="K16" s="69" t="s">
        <v>684</v>
      </c>
      <c r="L16" s="69"/>
      <c r="M16" s="21" t="s">
        <v>306</v>
      </c>
    </row>
    <row r="17" spans="1:13">
      <c r="A17" s="12"/>
      <c r="B17" s="59" t="s">
        <v>38</v>
      </c>
      <c r="C17" s="67" t="s">
        <v>685</v>
      </c>
      <c r="D17" s="67"/>
      <c r="E17" s="59" t="s">
        <v>306</v>
      </c>
      <c r="F17" s="17"/>
      <c r="G17" s="67" t="s">
        <v>686</v>
      </c>
      <c r="H17" s="67"/>
      <c r="I17" s="59" t="s">
        <v>306</v>
      </c>
      <c r="J17" s="17"/>
      <c r="K17" s="67" t="s">
        <v>687</v>
      </c>
      <c r="L17" s="67"/>
      <c r="M17" s="59" t="s">
        <v>306</v>
      </c>
    </row>
    <row r="18" spans="1:13">
      <c r="A18" s="12"/>
      <c r="B18" s="47" t="s">
        <v>39</v>
      </c>
      <c r="C18" s="69" t="s">
        <v>328</v>
      </c>
      <c r="D18" s="69"/>
      <c r="E18" s="38"/>
      <c r="F18" s="38"/>
      <c r="G18" s="69" t="s">
        <v>688</v>
      </c>
      <c r="H18" s="69"/>
      <c r="I18" s="47" t="s">
        <v>306</v>
      </c>
      <c r="J18" s="38"/>
      <c r="K18" s="69" t="s">
        <v>689</v>
      </c>
      <c r="L18" s="69"/>
      <c r="M18" s="47" t="s">
        <v>306</v>
      </c>
    </row>
    <row r="19" spans="1:13">
      <c r="A19" s="12"/>
      <c r="B19" s="47"/>
      <c r="C19" s="69"/>
      <c r="D19" s="69"/>
      <c r="E19" s="38"/>
      <c r="F19" s="38"/>
      <c r="G19" s="69"/>
      <c r="H19" s="69"/>
      <c r="I19" s="47"/>
      <c r="J19" s="38"/>
      <c r="K19" s="69"/>
      <c r="L19" s="69"/>
      <c r="M19" s="47"/>
    </row>
    <row r="20" spans="1:13">
      <c r="A20" s="12"/>
      <c r="B20" s="59" t="s">
        <v>40</v>
      </c>
      <c r="C20" s="67" t="s">
        <v>690</v>
      </c>
      <c r="D20" s="67"/>
      <c r="E20" s="59" t="s">
        <v>306</v>
      </c>
      <c r="F20" s="17"/>
      <c r="G20" s="67" t="s">
        <v>691</v>
      </c>
      <c r="H20" s="67"/>
      <c r="I20" s="59" t="s">
        <v>306</v>
      </c>
      <c r="J20" s="17"/>
      <c r="K20" s="67" t="s">
        <v>692</v>
      </c>
      <c r="L20" s="67"/>
      <c r="M20" s="59" t="s">
        <v>306</v>
      </c>
    </row>
    <row r="21" spans="1:13">
      <c r="A21" s="12"/>
      <c r="B21" s="21" t="s">
        <v>378</v>
      </c>
      <c r="C21" s="69" t="s">
        <v>693</v>
      </c>
      <c r="D21" s="69"/>
      <c r="E21" s="21" t="s">
        <v>306</v>
      </c>
      <c r="F21" s="23"/>
      <c r="G21" s="69" t="s">
        <v>694</v>
      </c>
      <c r="H21" s="69"/>
      <c r="I21" s="21" t="s">
        <v>306</v>
      </c>
      <c r="J21" s="23"/>
      <c r="K21" s="69" t="s">
        <v>695</v>
      </c>
      <c r="L21" s="69"/>
      <c r="M21" s="21" t="s">
        <v>306</v>
      </c>
    </row>
    <row r="22" spans="1:13">
      <c r="A22" s="12"/>
      <c r="B22" s="68" t="s">
        <v>696</v>
      </c>
      <c r="C22" s="67" t="s">
        <v>328</v>
      </c>
      <c r="D22" s="67"/>
      <c r="E22" s="44"/>
      <c r="F22" s="44"/>
      <c r="G22" s="67">
        <v>2</v>
      </c>
      <c r="H22" s="67"/>
      <c r="I22" s="44"/>
      <c r="J22" s="44"/>
      <c r="K22" s="67">
        <v>1</v>
      </c>
      <c r="L22" s="67"/>
      <c r="M22" s="44"/>
    </row>
    <row r="23" spans="1:13">
      <c r="A23" s="12"/>
      <c r="B23" s="68"/>
      <c r="C23" s="67"/>
      <c r="D23" s="67"/>
      <c r="E23" s="44"/>
      <c r="F23" s="44"/>
      <c r="G23" s="67"/>
      <c r="H23" s="67"/>
      <c r="I23" s="44"/>
      <c r="J23" s="44"/>
      <c r="K23" s="67"/>
      <c r="L23" s="67"/>
      <c r="M23" s="44"/>
    </row>
    <row r="24" spans="1:13">
      <c r="A24" s="12"/>
      <c r="B24" s="47" t="s">
        <v>128</v>
      </c>
      <c r="C24" s="69" t="s">
        <v>328</v>
      </c>
      <c r="D24" s="69"/>
      <c r="E24" s="38"/>
      <c r="F24" s="38"/>
      <c r="G24" s="69" t="s">
        <v>328</v>
      </c>
      <c r="H24" s="69"/>
      <c r="I24" s="38"/>
      <c r="J24" s="38"/>
      <c r="K24" s="49">
        <v>1869</v>
      </c>
      <c r="L24" s="49"/>
      <c r="M24" s="38"/>
    </row>
    <row r="25" spans="1:13">
      <c r="A25" s="12"/>
      <c r="B25" s="47"/>
      <c r="C25" s="69"/>
      <c r="D25" s="69"/>
      <c r="E25" s="38"/>
      <c r="F25" s="38"/>
      <c r="G25" s="69"/>
      <c r="H25" s="69"/>
      <c r="I25" s="38"/>
      <c r="J25" s="38"/>
      <c r="K25" s="49"/>
      <c r="L25" s="49"/>
      <c r="M25" s="38"/>
    </row>
    <row r="26" spans="1:13" ht="15.75" thickBot="1">
      <c r="A26" s="12"/>
      <c r="B26" s="59" t="s">
        <v>379</v>
      </c>
      <c r="C26" s="76" t="s">
        <v>697</v>
      </c>
      <c r="D26" s="76"/>
      <c r="E26" s="163" t="s">
        <v>306</v>
      </c>
      <c r="F26" s="17"/>
      <c r="G26" s="76" t="s">
        <v>698</v>
      </c>
      <c r="H26" s="76"/>
      <c r="I26" s="163" t="s">
        <v>306</v>
      </c>
      <c r="J26" s="17"/>
      <c r="K26" s="76" t="s">
        <v>699</v>
      </c>
      <c r="L26" s="76"/>
      <c r="M26" s="163" t="s">
        <v>306</v>
      </c>
    </row>
    <row r="27" spans="1:13">
      <c r="A27" s="12"/>
      <c r="B27" s="114" t="s">
        <v>700</v>
      </c>
      <c r="C27" s="39">
        <v>342</v>
      </c>
      <c r="D27" s="39"/>
      <c r="E27" s="36"/>
      <c r="F27" s="38"/>
      <c r="G27" s="34">
        <v>12214</v>
      </c>
      <c r="H27" s="34"/>
      <c r="I27" s="36"/>
      <c r="J27" s="38"/>
      <c r="K27" s="34">
        <v>25918</v>
      </c>
      <c r="L27" s="34"/>
      <c r="M27" s="36"/>
    </row>
    <row r="28" spans="1:13">
      <c r="A28" s="12"/>
      <c r="B28" s="114"/>
      <c r="C28" s="69"/>
      <c r="D28" s="69"/>
      <c r="E28" s="38"/>
      <c r="F28" s="38"/>
      <c r="G28" s="49"/>
      <c r="H28" s="49"/>
      <c r="I28" s="38"/>
      <c r="J28" s="38"/>
      <c r="K28" s="49"/>
      <c r="L28" s="49"/>
      <c r="M28" s="38"/>
    </row>
    <row r="29" spans="1:13">
      <c r="A29" s="12"/>
      <c r="B29" s="68" t="s">
        <v>701</v>
      </c>
      <c r="C29" s="42">
        <v>44582</v>
      </c>
      <c r="D29" s="42"/>
      <c r="E29" s="44"/>
      <c r="F29" s="44"/>
      <c r="G29" s="42">
        <v>119203</v>
      </c>
      <c r="H29" s="42"/>
      <c r="I29" s="44"/>
      <c r="J29" s="44"/>
      <c r="K29" s="42">
        <v>68619</v>
      </c>
      <c r="L29" s="42"/>
      <c r="M29" s="44"/>
    </row>
    <row r="30" spans="1:13" ht="15.75" thickBot="1">
      <c r="A30" s="12"/>
      <c r="B30" s="68"/>
      <c r="C30" s="43"/>
      <c r="D30" s="43"/>
      <c r="E30" s="45"/>
      <c r="F30" s="44"/>
      <c r="G30" s="43"/>
      <c r="H30" s="43"/>
      <c r="I30" s="45"/>
      <c r="J30" s="44"/>
      <c r="K30" s="43"/>
      <c r="L30" s="43"/>
      <c r="M30" s="45"/>
    </row>
    <row r="31" spans="1:13">
      <c r="A31" s="12"/>
      <c r="B31" s="114" t="s">
        <v>60</v>
      </c>
      <c r="C31" s="32" t="s">
        <v>219</v>
      </c>
      <c r="D31" s="34">
        <v>44924</v>
      </c>
      <c r="E31" s="36"/>
      <c r="F31" s="38"/>
      <c r="G31" s="32" t="s">
        <v>219</v>
      </c>
      <c r="H31" s="34">
        <v>131417</v>
      </c>
      <c r="I31" s="36"/>
      <c r="J31" s="38"/>
      <c r="K31" s="32" t="s">
        <v>219</v>
      </c>
      <c r="L31" s="34">
        <v>94537</v>
      </c>
      <c r="M31" s="36"/>
    </row>
    <row r="32" spans="1:13" ht="15.75" thickBot="1">
      <c r="A32" s="12"/>
      <c r="B32" s="114"/>
      <c r="C32" s="48"/>
      <c r="D32" s="50"/>
      <c r="E32" s="51"/>
      <c r="F32" s="38"/>
      <c r="G32" s="48"/>
      <c r="H32" s="50"/>
      <c r="I32" s="51"/>
      <c r="J32" s="38"/>
      <c r="K32" s="48"/>
      <c r="L32" s="50"/>
      <c r="M32" s="51"/>
    </row>
    <row r="33" ht="15.75" thickTop="1"/>
  </sheetData>
  <mergeCells count="102">
    <mergeCell ref="B4:M4"/>
    <mergeCell ref="B5:M5"/>
    <mergeCell ref="B6:M6"/>
    <mergeCell ref="B7:M7"/>
    <mergeCell ref="B8:M8"/>
    <mergeCell ref="I31:I32"/>
    <mergeCell ref="J31:J32"/>
    <mergeCell ref="K31:K32"/>
    <mergeCell ref="L31:L32"/>
    <mergeCell ref="M31:M32"/>
    <mergeCell ref="A1:A2"/>
    <mergeCell ref="B1:M1"/>
    <mergeCell ref="B2:M2"/>
    <mergeCell ref="B3:M3"/>
    <mergeCell ref="A4:A32"/>
    <mergeCell ref="J29:J30"/>
    <mergeCell ref="K29:L30"/>
    <mergeCell ref="M29:M30"/>
    <mergeCell ref="B31:B32"/>
    <mergeCell ref="C31:C32"/>
    <mergeCell ref="D31:D32"/>
    <mergeCell ref="E31:E32"/>
    <mergeCell ref="F31:F32"/>
    <mergeCell ref="G31:G32"/>
    <mergeCell ref="H31:H32"/>
    <mergeCell ref="I27:I28"/>
    <mergeCell ref="J27:J28"/>
    <mergeCell ref="K27:L28"/>
    <mergeCell ref="M27:M28"/>
    <mergeCell ref="B29:B30"/>
    <mergeCell ref="C29:D30"/>
    <mergeCell ref="E29:E30"/>
    <mergeCell ref="F29:F30"/>
    <mergeCell ref="G29:H30"/>
    <mergeCell ref="I29:I30"/>
    <mergeCell ref="K24:L25"/>
    <mergeCell ref="M24:M25"/>
    <mergeCell ref="C26:D26"/>
    <mergeCell ref="G26:H26"/>
    <mergeCell ref="K26:L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K18:L19"/>
    <mergeCell ref="M18:M19"/>
    <mergeCell ref="C20:D20"/>
    <mergeCell ref="G20:H20"/>
    <mergeCell ref="K20:L20"/>
    <mergeCell ref="C21:D21"/>
    <mergeCell ref="G21:H21"/>
    <mergeCell ref="K21:L21"/>
    <mergeCell ref="C17:D17"/>
    <mergeCell ref="G17:H17"/>
    <mergeCell ref="K17:L17"/>
    <mergeCell ref="B18:B19"/>
    <mergeCell ref="C18:D19"/>
    <mergeCell ref="E18:E19"/>
    <mergeCell ref="F18:F19"/>
    <mergeCell ref="G18:H19"/>
    <mergeCell ref="I18:I19"/>
    <mergeCell ref="J18:J19"/>
    <mergeCell ref="M13:M14"/>
    <mergeCell ref="C15:D15"/>
    <mergeCell ref="G15:H15"/>
    <mergeCell ref="K15:L15"/>
    <mergeCell ref="C16:D16"/>
    <mergeCell ref="G16:H16"/>
    <mergeCell ref="K16:L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2" width="36.5703125" bestFit="1" customWidth="1"/>
    <col min="3" max="3" width="2" customWidth="1"/>
    <col min="4" max="4" width="5.85546875"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s>
  <sheetData>
    <row r="1" spans="1:13" ht="15" customHeight="1">
      <c r="A1" s="9" t="s">
        <v>702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703</v>
      </c>
      <c r="B3" s="11"/>
      <c r="C3" s="11"/>
      <c r="D3" s="11"/>
      <c r="E3" s="11"/>
      <c r="F3" s="11"/>
      <c r="G3" s="11"/>
      <c r="H3" s="11"/>
      <c r="I3" s="11"/>
      <c r="J3" s="11"/>
      <c r="K3" s="11"/>
      <c r="L3" s="11"/>
      <c r="M3" s="11"/>
    </row>
    <row r="4" spans="1:13">
      <c r="A4" s="12" t="s">
        <v>702</v>
      </c>
      <c r="B4" s="90" t="s">
        <v>702</v>
      </c>
      <c r="C4" s="90"/>
      <c r="D4" s="90"/>
      <c r="E4" s="90"/>
      <c r="F4" s="90"/>
      <c r="G4" s="90"/>
      <c r="H4" s="90"/>
      <c r="I4" s="90"/>
      <c r="J4" s="90"/>
      <c r="K4" s="90"/>
      <c r="L4" s="90"/>
      <c r="M4" s="90"/>
    </row>
    <row r="5" spans="1:13">
      <c r="A5" s="12"/>
      <c r="B5" s="92" t="s">
        <v>704</v>
      </c>
      <c r="C5" s="92"/>
      <c r="D5" s="92"/>
      <c r="E5" s="92"/>
      <c r="F5" s="92"/>
      <c r="G5" s="92"/>
      <c r="H5" s="92"/>
      <c r="I5" s="92"/>
      <c r="J5" s="92"/>
      <c r="K5" s="92"/>
      <c r="L5" s="92"/>
      <c r="M5" s="92"/>
    </row>
    <row r="6" spans="1:13">
      <c r="A6" s="12"/>
      <c r="B6" s="28"/>
      <c r="C6" s="28"/>
      <c r="D6" s="28"/>
      <c r="E6" s="28"/>
      <c r="F6" s="28"/>
      <c r="G6" s="28"/>
      <c r="H6" s="28"/>
      <c r="I6" s="28"/>
      <c r="J6" s="28"/>
      <c r="K6" s="28"/>
      <c r="L6" s="28"/>
      <c r="M6" s="28"/>
    </row>
    <row r="7" spans="1:13">
      <c r="A7" s="12"/>
      <c r="B7" s="16"/>
      <c r="C7" s="16"/>
      <c r="D7" s="16"/>
      <c r="E7" s="16"/>
      <c r="F7" s="16"/>
      <c r="G7" s="16"/>
      <c r="H7" s="16"/>
      <c r="I7" s="16"/>
      <c r="J7" s="16"/>
      <c r="K7" s="16"/>
      <c r="L7" s="16"/>
      <c r="M7" s="16"/>
    </row>
    <row r="8" spans="1:13" ht="15.75" thickBot="1">
      <c r="A8" s="12"/>
      <c r="B8" s="17"/>
      <c r="C8" s="29" t="s">
        <v>375</v>
      </c>
      <c r="D8" s="29"/>
      <c r="E8" s="29"/>
      <c r="F8" s="29"/>
      <c r="G8" s="29"/>
      <c r="H8" s="29"/>
      <c r="I8" s="29"/>
      <c r="J8" s="29"/>
      <c r="K8" s="29"/>
      <c r="L8" s="29"/>
      <c r="M8" s="29"/>
    </row>
    <row r="9" spans="1:13" ht="15.75" thickBot="1">
      <c r="A9" s="12"/>
      <c r="B9" s="17"/>
      <c r="C9" s="30">
        <v>2014</v>
      </c>
      <c r="D9" s="30"/>
      <c r="E9" s="30"/>
      <c r="F9" s="17"/>
      <c r="G9" s="30">
        <v>2013</v>
      </c>
      <c r="H9" s="30"/>
      <c r="I9" s="30"/>
      <c r="J9" s="17"/>
      <c r="K9" s="30">
        <v>2012</v>
      </c>
      <c r="L9" s="30"/>
      <c r="M9" s="30"/>
    </row>
    <row r="10" spans="1:13">
      <c r="A10" s="12"/>
      <c r="B10" s="47" t="s">
        <v>705</v>
      </c>
      <c r="C10" s="32" t="s">
        <v>219</v>
      </c>
      <c r="D10" s="34">
        <v>6265</v>
      </c>
      <c r="E10" s="36"/>
      <c r="F10" s="38"/>
      <c r="G10" s="32" t="s">
        <v>219</v>
      </c>
      <c r="H10" s="34">
        <v>5175</v>
      </c>
      <c r="I10" s="36"/>
      <c r="J10" s="38"/>
      <c r="K10" s="32" t="s">
        <v>219</v>
      </c>
      <c r="L10" s="34">
        <v>5811</v>
      </c>
      <c r="M10" s="36"/>
    </row>
    <row r="11" spans="1:13">
      <c r="A11" s="12"/>
      <c r="B11" s="47"/>
      <c r="C11" s="47"/>
      <c r="D11" s="49"/>
      <c r="E11" s="38"/>
      <c r="F11" s="38"/>
      <c r="G11" s="47"/>
      <c r="H11" s="49"/>
      <c r="I11" s="38"/>
      <c r="J11" s="38"/>
      <c r="K11" s="47"/>
      <c r="L11" s="49"/>
      <c r="M11" s="38"/>
    </row>
    <row r="12" spans="1:13" ht="26.25">
      <c r="A12" s="12"/>
      <c r="B12" s="142" t="s">
        <v>706</v>
      </c>
      <c r="C12" s="42">
        <v>11015</v>
      </c>
      <c r="D12" s="42"/>
      <c r="E12" s="44"/>
      <c r="F12" s="44"/>
      <c r="G12" s="67" t="s">
        <v>573</v>
      </c>
      <c r="H12" s="67"/>
      <c r="I12" s="68" t="s">
        <v>306</v>
      </c>
      <c r="J12" s="44"/>
      <c r="K12" s="67">
        <v>394</v>
      </c>
      <c r="L12" s="67"/>
      <c r="M12" s="44"/>
    </row>
    <row r="13" spans="1:13" ht="26.25">
      <c r="A13" s="12"/>
      <c r="B13" s="169" t="s">
        <v>707</v>
      </c>
      <c r="C13" s="42"/>
      <c r="D13" s="42"/>
      <c r="E13" s="44"/>
      <c r="F13" s="44"/>
      <c r="G13" s="67"/>
      <c r="H13" s="67"/>
      <c r="I13" s="68"/>
      <c r="J13" s="44"/>
      <c r="K13" s="67"/>
      <c r="L13" s="67"/>
      <c r="M13" s="44"/>
    </row>
    <row r="14" spans="1:13" ht="26.25">
      <c r="A14" s="12"/>
      <c r="B14" s="156" t="s">
        <v>708</v>
      </c>
      <c r="C14" s="69" t="s">
        <v>711</v>
      </c>
      <c r="D14" s="69"/>
      <c r="E14" s="47" t="s">
        <v>306</v>
      </c>
      <c r="F14" s="38"/>
      <c r="G14" s="69" t="s">
        <v>328</v>
      </c>
      <c r="H14" s="69"/>
      <c r="I14" s="38"/>
      <c r="J14" s="38"/>
      <c r="K14" s="69" t="s">
        <v>328</v>
      </c>
      <c r="L14" s="69"/>
      <c r="M14" s="38"/>
    </row>
    <row r="15" spans="1:13" ht="26.25">
      <c r="A15" s="12"/>
      <c r="B15" s="156" t="s">
        <v>709</v>
      </c>
      <c r="C15" s="69"/>
      <c r="D15" s="69"/>
      <c r="E15" s="47"/>
      <c r="F15" s="38"/>
      <c r="G15" s="69"/>
      <c r="H15" s="69"/>
      <c r="I15" s="38"/>
      <c r="J15" s="38"/>
      <c r="K15" s="69"/>
      <c r="L15" s="69"/>
      <c r="M15" s="38"/>
    </row>
    <row r="16" spans="1:13">
      <c r="A16" s="12"/>
      <c r="B16" s="156" t="s">
        <v>710</v>
      </c>
      <c r="C16" s="69"/>
      <c r="D16" s="69"/>
      <c r="E16" s="47"/>
      <c r="F16" s="38"/>
      <c r="G16" s="69"/>
      <c r="H16" s="69"/>
      <c r="I16" s="38"/>
      <c r="J16" s="38"/>
      <c r="K16" s="69"/>
      <c r="L16" s="69"/>
      <c r="M16" s="38"/>
    </row>
    <row r="17" spans="1:13">
      <c r="A17" s="12"/>
      <c r="B17" s="68" t="s">
        <v>712</v>
      </c>
      <c r="C17" s="67" t="s">
        <v>713</v>
      </c>
      <c r="D17" s="67"/>
      <c r="E17" s="68" t="s">
        <v>306</v>
      </c>
      <c r="F17" s="44"/>
      <c r="G17" s="67" t="s">
        <v>714</v>
      </c>
      <c r="H17" s="67"/>
      <c r="I17" s="68" t="s">
        <v>306</v>
      </c>
      <c r="J17" s="44"/>
      <c r="K17" s="67" t="s">
        <v>328</v>
      </c>
      <c r="L17" s="67"/>
      <c r="M17" s="44"/>
    </row>
    <row r="18" spans="1:13">
      <c r="A18" s="12"/>
      <c r="B18" s="68"/>
      <c r="C18" s="67"/>
      <c r="D18" s="67"/>
      <c r="E18" s="68"/>
      <c r="F18" s="44"/>
      <c r="G18" s="67"/>
      <c r="H18" s="67"/>
      <c r="I18" s="68"/>
      <c r="J18" s="44"/>
      <c r="K18" s="67"/>
      <c r="L18" s="67"/>
      <c r="M18" s="44"/>
    </row>
    <row r="19" spans="1:13" ht="26.25">
      <c r="A19" s="12"/>
      <c r="B19" s="156" t="s">
        <v>715</v>
      </c>
      <c r="C19" s="38"/>
      <c r="D19" s="38"/>
      <c r="E19" s="38"/>
      <c r="F19" s="38"/>
      <c r="G19" s="38"/>
      <c r="H19" s="38"/>
      <c r="I19" s="38"/>
      <c r="J19" s="38"/>
      <c r="K19" s="38"/>
      <c r="L19" s="38"/>
      <c r="M19" s="38"/>
    </row>
    <row r="20" spans="1:13">
      <c r="A20" s="12"/>
      <c r="B20" s="170" t="s">
        <v>716</v>
      </c>
      <c r="C20" s="38"/>
      <c r="D20" s="38"/>
      <c r="E20" s="38"/>
      <c r="F20" s="38"/>
      <c r="G20" s="38"/>
      <c r="H20" s="38"/>
      <c r="I20" s="38"/>
      <c r="J20" s="38"/>
      <c r="K20" s="38"/>
      <c r="L20" s="38"/>
      <c r="M20" s="38"/>
    </row>
    <row r="21" spans="1:13">
      <c r="A21" s="12"/>
      <c r="B21" s="74" t="s">
        <v>717</v>
      </c>
      <c r="C21" s="67" t="s">
        <v>328</v>
      </c>
      <c r="D21" s="67"/>
      <c r="E21" s="44"/>
      <c r="F21" s="44"/>
      <c r="G21" s="42">
        <v>43122</v>
      </c>
      <c r="H21" s="42"/>
      <c r="I21" s="44"/>
      <c r="J21" s="44"/>
      <c r="K21" s="42">
        <v>16665</v>
      </c>
      <c r="L21" s="42"/>
      <c r="M21" s="44"/>
    </row>
    <row r="22" spans="1:13">
      <c r="A22" s="12"/>
      <c r="B22" s="74"/>
      <c r="C22" s="67"/>
      <c r="D22" s="67"/>
      <c r="E22" s="44"/>
      <c r="F22" s="44"/>
      <c r="G22" s="42"/>
      <c r="H22" s="42"/>
      <c r="I22" s="44"/>
      <c r="J22" s="44"/>
      <c r="K22" s="42"/>
      <c r="L22" s="42"/>
      <c r="M22" s="44"/>
    </row>
    <row r="23" spans="1:13" ht="26.25">
      <c r="A23" s="12"/>
      <c r="B23" s="63" t="s">
        <v>708</v>
      </c>
      <c r="C23" s="69" t="s">
        <v>328</v>
      </c>
      <c r="D23" s="69"/>
      <c r="E23" s="38"/>
      <c r="F23" s="38"/>
      <c r="G23" s="69" t="s">
        <v>719</v>
      </c>
      <c r="H23" s="69"/>
      <c r="I23" s="47" t="s">
        <v>306</v>
      </c>
      <c r="J23" s="38"/>
      <c r="K23" s="69" t="s">
        <v>328</v>
      </c>
      <c r="L23" s="69"/>
      <c r="M23" s="38"/>
    </row>
    <row r="24" spans="1:13">
      <c r="A24" s="12"/>
      <c r="B24" s="170" t="s">
        <v>718</v>
      </c>
      <c r="C24" s="69"/>
      <c r="D24" s="69"/>
      <c r="E24" s="38"/>
      <c r="F24" s="38"/>
      <c r="G24" s="69"/>
      <c r="H24" s="69"/>
      <c r="I24" s="47"/>
      <c r="J24" s="38"/>
      <c r="K24" s="69"/>
      <c r="L24" s="69"/>
      <c r="M24" s="38"/>
    </row>
    <row r="25" spans="1:13" ht="26.25">
      <c r="A25" s="12"/>
      <c r="B25" s="61" t="s">
        <v>720</v>
      </c>
      <c r="C25" s="67" t="s">
        <v>328</v>
      </c>
      <c r="D25" s="67"/>
      <c r="E25" s="44"/>
      <c r="F25" s="44"/>
      <c r="G25" s="42">
        <v>1746</v>
      </c>
      <c r="H25" s="42"/>
      <c r="I25" s="44"/>
      <c r="J25" s="44"/>
      <c r="K25" s="67" t="s">
        <v>722</v>
      </c>
      <c r="L25" s="67"/>
      <c r="M25" s="68" t="s">
        <v>306</v>
      </c>
    </row>
    <row r="26" spans="1:13">
      <c r="A26" s="12"/>
      <c r="B26" s="169" t="s">
        <v>721</v>
      </c>
      <c r="C26" s="67"/>
      <c r="D26" s="67"/>
      <c r="E26" s="44"/>
      <c r="F26" s="44"/>
      <c r="G26" s="42"/>
      <c r="H26" s="42"/>
      <c r="I26" s="44"/>
      <c r="J26" s="44"/>
      <c r="K26" s="67"/>
      <c r="L26" s="67"/>
      <c r="M26" s="68"/>
    </row>
    <row r="27" spans="1:13">
      <c r="A27" s="12"/>
      <c r="B27" s="114" t="s">
        <v>723</v>
      </c>
      <c r="C27" s="69" t="s">
        <v>328</v>
      </c>
      <c r="D27" s="69"/>
      <c r="E27" s="38"/>
      <c r="F27" s="38"/>
      <c r="G27" s="69" t="s">
        <v>328</v>
      </c>
      <c r="H27" s="69"/>
      <c r="I27" s="38"/>
      <c r="J27" s="38"/>
      <c r="K27" s="69">
        <v>395</v>
      </c>
      <c r="L27" s="69"/>
      <c r="M27" s="38"/>
    </row>
    <row r="28" spans="1:13">
      <c r="A28" s="12"/>
      <c r="B28" s="114"/>
      <c r="C28" s="69"/>
      <c r="D28" s="69"/>
      <c r="E28" s="38"/>
      <c r="F28" s="38"/>
      <c r="G28" s="69"/>
      <c r="H28" s="69"/>
      <c r="I28" s="38"/>
      <c r="J28" s="38"/>
      <c r="K28" s="69"/>
      <c r="L28" s="69"/>
      <c r="M28" s="38"/>
    </row>
    <row r="29" spans="1:13">
      <c r="A29" s="12"/>
      <c r="B29" s="74" t="s">
        <v>724</v>
      </c>
      <c r="C29" s="67" t="s">
        <v>328</v>
      </c>
      <c r="D29" s="67"/>
      <c r="E29" s="44"/>
      <c r="F29" s="44"/>
      <c r="G29" s="42">
        <v>60515</v>
      </c>
      <c r="H29" s="42"/>
      <c r="I29" s="44"/>
      <c r="J29" s="44"/>
      <c r="K29" s="42">
        <v>40644</v>
      </c>
      <c r="L29" s="42"/>
      <c r="M29" s="44"/>
    </row>
    <row r="30" spans="1:13">
      <c r="A30" s="12"/>
      <c r="B30" s="74"/>
      <c r="C30" s="67"/>
      <c r="D30" s="67"/>
      <c r="E30" s="44"/>
      <c r="F30" s="44"/>
      <c r="G30" s="42"/>
      <c r="H30" s="42"/>
      <c r="I30" s="44"/>
      <c r="J30" s="44"/>
      <c r="K30" s="42"/>
      <c r="L30" s="42"/>
      <c r="M30" s="44"/>
    </row>
    <row r="31" spans="1:13">
      <c r="A31" s="12"/>
      <c r="B31" s="114" t="s">
        <v>725</v>
      </c>
      <c r="C31" s="69" t="s">
        <v>328</v>
      </c>
      <c r="D31" s="69"/>
      <c r="E31" s="38"/>
      <c r="F31" s="38"/>
      <c r="G31" s="69">
        <v>187</v>
      </c>
      <c r="H31" s="69"/>
      <c r="I31" s="38"/>
      <c r="J31" s="38"/>
      <c r="K31" s="49">
        <v>1332</v>
      </c>
      <c r="L31" s="49"/>
      <c r="M31" s="38"/>
    </row>
    <row r="32" spans="1:13">
      <c r="A32" s="12"/>
      <c r="B32" s="114"/>
      <c r="C32" s="69"/>
      <c r="D32" s="69"/>
      <c r="E32" s="38"/>
      <c r="F32" s="38"/>
      <c r="G32" s="69"/>
      <c r="H32" s="69"/>
      <c r="I32" s="38"/>
      <c r="J32" s="38"/>
      <c r="K32" s="49"/>
      <c r="L32" s="49"/>
      <c r="M32" s="38"/>
    </row>
    <row r="33" spans="1:13">
      <c r="A33" s="12"/>
      <c r="B33" s="74" t="s">
        <v>726</v>
      </c>
      <c r="C33" s="67" t="s">
        <v>328</v>
      </c>
      <c r="D33" s="67"/>
      <c r="E33" s="44"/>
      <c r="F33" s="44"/>
      <c r="G33" s="42">
        <v>16177</v>
      </c>
      <c r="H33" s="42"/>
      <c r="I33" s="44"/>
      <c r="J33" s="44"/>
      <c r="K33" s="67">
        <v>968</v>
      </c>
      <c r="L33" s="67"/>
      <c r="M33" s="44"/>
    </row>
    <row r="34" spans="1:13">
      <c r="A34" s="12"/>
      <c r="B34" s="74"/>
      <c r="C34" s="67"/>
      <c r="D34" s="67"/>
      <c r="E34" s="44"/>
      <c r="F34" s="44"/>
      <c r="G34" s="42"/>
      <c r="H34" s="42"/>
      <c r="I34" s="44"/>
      <c r="J34" s="44"/>
      <c r="K34" s="67"/>
      <c r="L34" s="67"/>
      <c r="M34" s="44"/>
    </row>
    <row r="35" spans="1:13">
      <c r="A35" s="12"/>
      <c r="B35" s="21" t="s">
        <v>727</v>
      </c>
      <c r="C35" s="38"/>
      <c r="D35" s="38"/>
      <c r="E35" s="38"/>
      <c r="F35" s="23"/>
      <c r="G35" s="38"/>
      <c r="H35" s="38"/>
      <c r="I35" s="38"/>
      <c r="J35" s="23"/>
      <c r="K35" s="38"/>
      <c r="L35" s="38"/>
      <c r="M35" s="38"/>
    </row>
    <row r="36" spans="1:13">
      <c r="A36" s="12"/>
      <c r="B36" s="74" t="s">
        <v>728</v>
      </c>
      <c r="C36" s="67" t="s">
        <v>729</v>
      </c>
      <c r="D36" s="67"/>
      <c r="E36" s="68" t="s">
        <v>306</v>
      </c>
      <c r="F36" s="44"/>
      <c r="G36" s="67" t="s">
        <v>328</v>
      </c>
      <c r="H36" s="67"/>
      <c r="I36" s="44"/>
      <c r="J36" s="44"/>
      <c r="K36" s="67" t="s">
        <v>730</v>
      </c>
      <c r="L36" s="67"/>
      <c r="M36" s="68" t="s">
        <v>306</v>
      </c>
    </row>
    <row r="37" spans="1:13">
      <c r="A37" s="12"/>
      <c r="B37" s="74"/>
      <c r="C37" s="67"/>
      <c r="D37" s="67"/>
      <c r="E37" s="68"/>
      <c r="F37" s="44"/>
      <c r="G37" s="67"/>
      <c r="H37" s="67"/>
      <c r="I37" s="44"/>
      <c r="J37" s="44"/>
      <c r="K37" s="67"/>
      <c r="L37" s="67"/>
      <c r="M37" s="68"/>
    </row>
    <row r="38" spans="1:13" ht="26.25">
      <c r="A38" s="12"/>
      <c r="B38" s="63" t="s">
        <v>731</v>
      </c>
      <c r="C38" s="69" t="s">
        <v>733</v>
      </c>
      <c r="D38" s="69"/>
      <c r="E38" s="47" t="s">
        <v>306</v>
      </c>
      <c r="F38" s="38"/>
      <c r="G38" s="69" t="s">
        <v>328</v>
      </c>
      <c r="H38" s="69"/>
      <c r="I38" s="38"/>
      <c r="J38" s="38"/>
      <c r="K38" s="69" t="s">
        <v>734</v>
      </c>
      <c r="L38" s="69"/>
      <c r="M38" s="47" t="s">
        <v>306</v>
      </c>
    </row>
    <row r="39" spans="1:13">
      <c r="A39" s="12"/>
      <c r="B39" s="170" t="s">
        <v>732</v>
      </c>
      <c r="C39" s="69"/>
      <c r="D39" s="69"/>
      <c r="E39" s="47"/>
      <c r="F39" s="38"/>
      <c r="G39" s="69"/>
      <c r="H39" s="69"/>
      <c r="I39" s="38"/>
      <c r="J39" s="38"/>
      <c r="K39" s="69"/>
      <c r="L39" s="69"/>
      <c r="M39" s="47"/>
    </row>
    <row r="40" spans="1:13">
      <c r="A40" s="12"/>
      <c r="B40" s="74" t="s">
        <v>735</v>
      </c>
      <c r="C40" s="67" t="s">
        <v>328</v>
      </c>
      <c r="D40" s="67"/>
      <c r="E40" s="44"/>
      <c r="F40" s="44"/>
      <c r="G40" s="67" t="s">
        <v>328</v>
      </c>
      <c r="H40" s="67"/>
      <c r="I40" s="44"/>
      <c r="J40" s="44"/>
      <c r="K40" s="67" t="s">
        <v>736</v>
      </c>
      <c r="L40" s="67"/>
      <c r="M40" s="68" t="s">
        <v>306</v>
      </c>
    </row>
    <row r="41" spans="1:13">
      <c r="A41" s="12"/>
      <c r="B41" s="74"/>
      <c r="C41" s="67"/>
      <c r="D41" s="67"/>
      <c r="E41" s="44"/>
      <c r="F41" s="44"/>
      <c r="G41" s="67"/>
      <c r="H41" s="67"/>
      <c r="I41" s="44"/>
      <c r="J41" s="44"/>
      <c r="K41" s="67"/>
      <c r="L41" s="67"/>
      <c r="M41" s="68"/>
    </row>
    <row r="42" spans="1:13">
      <c r="A42" s="12"/>
      <c r="B42" s="114" t="s">
        <v>737</v>
      </c>
      <c r="C42" s="69" t="s">
        <v>738</v>
      </c>
      <c r="D42" s="69"/>
      <c r="E42" s="47" t="s">
        <v>306</v>
      </c>
      <c r="F42" s="38"/>
      <c r="G42" s="69" t="s">
        <v>328</v>
      </c>
      <c r="H42" s="69"/>
      <c r="I42" s="38"/>
      <c r="J42" s="38"/>
      <c r="K42" s="69" t="s">
        <v>328</v>
      </c>
      <c r="L42" s="69"/>
      <c r="M42" s="38"/>
    </row>
    <row r="43" spans="1:13">
      <c r="A43" s="12"/>
      <c r="B43" s="114"/>
      <c r="C43" s="69"/>
      <c r="D43" s="69"/>
      <c r="E43" s="47"/>
      <c r="F43" s="38"/>
      <c r="G43" s="69"/>
      <c r="H43" s="69"/>
      <c r="I43" s="38"/>
      <c r="J43" s="38"/>
      <c r="K43" s="69"/>
      <c r="L43" s="69"/>
      <c r="M43" s="38"/>
    </row>
    <row r="44" spans="1:13">
      <c r="A44" s="12"/>
      <c r="B44" s="74" t="s">
        <v>739</v>
      </c>
      <c r="C44" s="67" t="s">
        <v>740</v>
      </c>
      <c r="D44" s="67"/>
      <c r="E44" s="68" t="s">
        <v>306</v>
      </c>
      <c r="F44" s="44"/>
      <c r="G44" s="67" t="s">
        <v>328</v>
      </c>
      <c r="H44" s="67"/>
      <c r="I44" s="44"/>
      <c r="J44" s="44"/>
      <c r="K44" s="67" t="s">
        <v>741</v>
      </c>
      <c r="L44" s="67"/>
      <c r="M44" s="68" t="s">
        <v>306</v>
      </c>
    </row>
    <row r="45" spans="1:13">
      <c r="A45" s="12"/>
      <c r="B45" s="74"/>
      <c r="C45" s="67"/>
      <c r="D45" s="67"/>
      <c r="E45" s="68"/>
      <c r="F45" s="44"/>
      <c r="G45" s="67"/>
      <c r="H45" s="67"/>
      <c r="I45" s="44"/>
      <c r="J45" s="44"/>
      <c r="K45" s="67"/>
      <c r="L45" s="67"/>
      <c r="M45" s="68"/>
    </row>
    <row r="46" spans="1:13">
      <c r="A46" s="12"/>
      <c r="B46" s="114" t="s">
        <v>742</v>
      </c>
      <c r="C46" s="69" t="s">
        <v>743</v>
      </c>
      <c r="D46" s="69"/>
      <c r="E46" s="47" t="s">
        <v>306</v>
      </c>
      <c r="F46" s="38"/>
      <c r="G46" s="69" t="s">
        <v>328</v>
      </c>
      <c r="H46" s="69"/>
      <c r="I46" s="38"/>
      <c r="J46" s="38"/>
      <c r="K46" s="69" t="s">
        <v>744</v>
      </c>
      <c r="L46" s="69"/>
      <c r="M46" s="47" t="s">
        <v>306</v>
      </c>
    </row>
    <row r="47" spans="1:13">
      <c r="A47" s="12"/>
      <c r="B47" s="114"/>
      <c r="C47" s="69"/>
      <c r="D47" s="69"/>
      <c r="E47" s="47"/>
      <c r="F47" s="38"/>
      <c r="G47" s="69"/>
      <c r="H47" s="69"/>
      <c r="I47" s="38"/>
      <c r="J47" s="38"/>
      <c r="K47" s="69"/>
      <c r="L47" s="69"/>
      <c r="M47" s="47"/>
    </row>
    <row r="48" spans="1:13">
      <c r="A48" s="12"/>
      <c r="B48" s="74" t="s">
        <v>745</v>
      </c>
      <c r="C48" s="67" t="s">
        <v>746</v>
      </c>
      <c r="D48" s="67"/>
      <c r="E48" s="68" t="s">
        <v>306</v>
      </c>
      <c r="F48" s="44"/>
      <c r="G48" s="67" t="s">
        <v>328</v>
      </c>
      <c r="H48" s="67"/>
      <c r="I48" s="44"/>
      <c r="J48" s="44"/>
      <c r="K48" s="67" t="s">
        <v>734</v>
      </c>
      <c r="L48" s="67"/>
      <c r="M48" s="68" t="s">
        <v>306</v>
      </c>
    </row>
    <row r="49" spans="1:13">
      <c r="A49" s="12"/>
      <c r="B49" s="74"/>
      <c r="C49" s="67"/>
      <c r="D49" s="67"/>
      <c r="E49" s="68"/>
      <c r="F49" s="44"/>
      <c r="G49" s="67"/>
      <c r="H49" s="67"/>
      <c r="I49" s="44"/>
      <c r="J49" s="44"/>
      <c r="K49" s="67"/>
      <c r="L49" s="67"/>
      <c r="M49" s="68"/>
    </row>
    <row r="50" spans="1:13" ht="26.25">
      <c r="A50" s="12"/>
      <c r="B50" s="21" t="s">
        <v>747</v>
      </c>
      <c r="C50" s="38"/>
      <c r="D50" s="38"/>
      <c r="E50" s="38"/>
      <c r="F50" s="23"/>
      <c r="G50" s="38"/>
      <c r="H50" s="38"/>
      <c r="I50" s="38"/>
      <c r="J50" s="23"/>
      <c r="K50" s="38"/>
      <c r="L50" s="38"/>
      <c r="M50" s="38"/>
    </row>
    <row r="51" spans="1:13">
      <c r="A51" s="12"/>
      <c r="B51" s="74" t="s">
        <v>748</v>
      </c>
      <c r="C51" s="67" t="s">
        <v>328</v>
      </c>
      <c r="D51" s="67"/>
      <c r="E51" s="44"/>
      <c r="F51" s="44"/>
      <c r="G51" s="42">
        <v>60992</v>
      </c>
      <c r="H51" s="42"/>
      <c r="I51" s="44"/>
      <c r="J51" s="44"/>
      <c r="K51" s="67" t="s">
        <v>328</v>
      </c>
      <c r="L51" s="67"/>
      <c r="M51" s="44"/>
    </row>
    <row r="52" spans="1:13">
      <c r="A52" s="12"/>
      <c r="B52" s="74"/>
      <c r="C52" s="67"/>
      <c r="D52" s="67"/>
      <c r="E52" s="44"/>
      <c r="F52" s="44"/>
      <c r="G52" s="42"/>
      <c r="H52" s="42"/>
      <c r="I52" s="44"/>
      <c r="J52" s="44"/>
      <c r="K52" s="67"/>
      <c r="L52" s="67"/>
      <c r="M52" s="44"/>
    </row>
    <row r="53" spans="1:13" ht="26.25">
      <c r="A53" s="12"/>
      <c r="B53" s="63" t="s">
        <v>708</v>
      </c>
      <c r="C53" s="69" t="s">
        <v>328</v>
      </c>
      <c r="D53" s="69"/>
      <c r="E53" s="38"/>
      <c r="F53" s="38"/>
      <c r="G53" s="69" t="s">
        <v>749</v>
      </c>
      <c r="H53" s="69"/>
      <c r="I53" s="47" t="s">
        <v>306</v>
      </c>
      <c r="J53" s="38"/>
      <c r="K53" s="69" t="s">
        <v>328</v>
      </c>
      <c r="L53" s="69"/>
      <c r="M53" s="38"/>
    </row>
    <row r="54" spans="1:13">
      <c r="A54" s="12"/>
      <c r="B54" s="170" t="s">
        <v>718</v>
      </c>
      <c r="C54" s="69"/>
      <c r="D54" s="69"/>
      <c r="E54" s="38"/>
      <c r="F54" s="38"/>
      <c r="G54" s="69"/>
      <c r="H54" s="69"/>
      <c r="I54" s="47"/>
      <c r="J54" s="38"/>
      <c r="K54" s="69"/>
      <c r="L54" s="69"/>
      <c r="M54" s="38"/>
    </row>
    <row r="55" spans="1:13" ht="26.25">
      <c r="A55" s="12"/>
      <c r="B55" s="61" t="s">
        <v>731</v>
      </c>
      <c r="C55" s="67" t="s">
        <v>328</v>
      </c>
      <c r="D55" s="67"/>
      <c r="E55" s="44"/>
      <c r="F55" s="44"/>
      <c r="G55" s="67" t="s">
        <v>750</v>
      </c>
      <c r="H55" s="67"/>
      <c r="I55" s="68" t="s">
        <v>306</v>
      </c>
      <c r="J55" s="44"/>
      <c r="K55" s="67" t="s">
        <v>328</v>
      </c>
      <c r="L55" s="67"/>
      <c r="M55" s="44"/>
    </row>
    <row r="56" spans="1:13">
      <c r="A56" s="12"/>
      <c r="B56" s="169" t="s">
        <v>732</v>
      </c>
      <c r="C56" s="67"/>
      <c r="D56" s="67"/>
      <c r="E56" s="44"/>
      <c r="F56" s="44"/>
      <c r="G56" s="67"/>
      <c r="H56" s="67"/>
      <c r="I56" s="68"/>
      <c r="J56" s="44"/>
      <c r="K56" s="67"/>
      <c r="L56" s="67"/>
      <c r="M56" s="44"/>
    </row>
    <row r="57" spans="1:13">
      <c r="A57" s="12"/>
      <c r="B57" s="114" t="s">
        <v>725</v>
      </c>
      <c r="C57" s="69" t="s">
        <v>328</v>
      </c>
      <c r="D57" s="69"/>
      <c r="E57" s="38"/>
      <c r="F57" s="38"/>
      <c r="G57" s="69">
        <v>164</v>
      </c>
      <c r="H57" s="69"/>
      <c r="I57" s="38"/>
      <c r="J57" s="38"/>
      <c r="K57" s="69" t="s">
        <v>328</v>
      </c>
      <c r="L57" s="69"/>
      <c r="M57" s="38"/>
    </row>
    <row r="58" spans="1:13">
      <c r="A58" s="12"/>
      <c r="B58" s="114"/>
      <c r="C58" s="69"/>
      <c r="D58" s="69"/>
      <c r="E58" s="38"/>
      <c r="F58" s="38"/>
      <c r="G58" s="69"/>
      <c r="H58" s="69"/>
      <c r="I58" s="38"/>
      <c r="J58" s="38"/>
      <c r="K58" s="69"/>
      <c r="L58" s="69"/>
      <c r="M58" s="38"/>
    </row>
  </sheetData>
  <mergeCells count="217">
    <mergeCell ref="J57:J58"/>
    <mergeCell ref="K57:L58"/>
    <mergeCell ref="M57:M58"/>
    <mergeCell ref="A1:A2"/>
    <mergeCell ref="B1:M1"/>
    <mergeCell ref="B2:M2"/>
    <mergeCell ref="B3:M3"/>
    <mergeCell ref="A4:A58"/>
    <mergeCell ref="B4:M4"/>
    <mergeCell ref="B5:M5"/>
    <mergeCell ref="B57:B58"/>
    <mergeCell ref="C57:D58"/>
    <mergeCell ref="E57:E58"/>
    <mergeCell ref="F57:F58"/>
    <mergeCell ref="G57:H58"/>
    <mergeCell ref="I57:I58"/>
    <mergeCell ref="M53:M54"/>
    <mergeCell ref="C55:D56"/>
    <mergeCell ref="E55:E56"/>
    <mergeCell ref="F55:F56"/>
    <mergeCell ref="G55:H56"/>
    <mergeCell ref="I55:I56"/>
    <mergeCell ref="J55:J56"/>
    <mergeCell ref="K55:L56"/>
    <mergeCell ref="M55:M56"/>
    <mergeCell ref="J51:J52"/>
    <mergeCell ref="K51:L52"/>
    <mergeCell ref="M51:M52"/>
    <mergeCell ref="C53:D54"/>
    <mergeCell ref="E53:E54"/>
    <mergeCell ref="F53:F54"/>
    <mergeCell ref="G53:H54"/>
    <mergeCell ref="I53:I54"/>
    <mergeCell ref="J53:J54"/>
    <mergeCell ref="K53:L54"/>
    <mergeCell ref="B51:B52"/>
    <mergeCell ref="C51:D52"/>
    <mergeCell ref="E51:E52"/>
    <mergeCell ref="F51:F52"/>
    <mergeCell ref="G51:H52"/>
    <mergeCell ref="I51:I52"/>
    <mergeCell ref="J48:J49"/>
    <mergeCell ref="K48:L49"/>
    <mergeCell ref="M48:M49"/>
    <mergeCell ref="C50:E50"/>
    <mergeCell ref="G50:I50"/>
    <mergeCell ref="K50:M50"/>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K36:L37"/>
    <mergeCell ref="M36:M37"/>
    <mergeCell ref="C38:D39"/>
    <mergeCell ref="E38:E39"/>
    <mergeCell ref="F38:F39"/>
    <mergeCell ref="G38:H39"/>
    <mergeCell ref="I38:I39"/>
    <mergeCell ref="J38:J39"/>
    <mergeCell ref="K38:L39"/>
    <mergeCell ref="M38:M39"/>
    <mergeCell ref="C35:E35"/>
    <mergeCell ref="G35:I35"/>
    <mergeCell ref="K35:M35"/>
    <mergeCell ref="B36:B37"/>
    <mergeCell ref="C36:D37"/>
    <mergeCell ref="E36:E37"/>
    <mergeCell ref="F36:F37"/>
    <mergeCell ref="G36:H37"/>
    <mergeCell ref="I36:I37"/>
    <mergeCell ref="J36:J37"/>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C25:D26"/>
    <mergeCell ref="E25:E26"/>
    <mergeCell ref="F25:F26"/>
    <mergeCell ref="G25:H26"/>
    <mergeCell ref="I25:I26"/>
    <mergeCell ref="J25:J26"/>
    <mergeCell ref="K25:L26"/>
    <mergeCell ref="M25:M26"/>
    <mergeCell ref="J21:J22"/>
    <mergeCell ref="K21:L22"/>
    <mergeCell ref="M21:M22"/>
    <mergeCell ref="C23:D24"/>
    <mergeCell ref="E23:E24"/>
    <mergeCell ref="F23:F24"/>
    <mergeCell ref="G23:H24"/>
    <mergeCell ref="I23:I24"/>
    <mergeCell ref="J23:J24"/>
    <mergeCell ref="K23:L24"/>
    <mergeCell ref="B21:B22"/>
    <mergeCell ref="C21:D22"/>
    <mergeCell ref="E21:E22"/>
    <mergeCell ref="F21:F22"/>
    <mergeCell ref="G21:H22"/>
    <mergeCell ref="I21:I22"/>
    <mergeCell ref="M17:M18"/>
    <mergeCell ref="C19:E20"/>
    <mergeCell ref="F19:F20"/>
    <mergeCell ref="G19:I20"/>
    <mergeCell ref="J19:J20"/>
    <mergeCell ref="K19:M20"/>
    <mergeCell ref="K14:L16"/>
    <mergeCell ref="M14:M16"/>
    <mergeCell ref="B17:B18"/>
    <mergeCell ref="C17:D18"/>
    <mergeCell ref="E17:E18"/>
    <mergeCell ref="F17:F18"/>
    <mergeCell ref="G17:H18"/>
    <mergeCell ref="I17:I18"/>
    <mergeCell ref="J17:J18"/>
    <mergeCell ref="K17:L18"/>
    <mergeCell ref="C14:D16"/>
    <mergeCell ref="E14:E16"/>
    <mergeCell ref="F14:F16"/>
    <mergeCell ref="G14:H16"/>
    <mergeCell ref="I14:I16"/>
    <mergeCell ref="J14:J16"/>
    <mergeCell ref="M10:M11"/>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27" bestFit="1" customWidth="1"/>
    <col min="2" max="3" width="36.5703125" bestFit="1" customWidth="1"/>
    <col min="4" max="4" width="19.28515625" customWidth="1"/>
    <col min="5" max="5" width="4" customWidth="1"/>
    <col min="6" max="6" width="14.140625" customWidth="1"/>
    <col min="7" max="7" width="5" customWidth="1"/>
    <col min="8" max="8" width="19.28515625" customWidth="1"/>
    <col min="9" max="9" width="14.140625" customWidth="1"/>
    <col min="10" max="10" width="23.28515625" customWidth="1"/>
    <col min="11" max="11" width="5" customWidth="1"/>
    <col min="12" max="12" width="19.28515625" customWidth="1"/>
    <col min="13" max="13" width="4" customWidth="1"/>
  </cols>
  <sheetData>
    <row r="1" spans="1:13" ht="15" customHeight="1">
      <c r="A1" s="9" t="s">
        <v>751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752</v>
      </c>
      <c r="B3" s="11"/>
      <c r="C3" s="11"/>
      <c r="D3" s="11"/>
      <c r="E3" s="11"/>
      <c r="F3" s="11"/>
      <c r="G3" s="11"/>
      <c r="H3" s="11"/>
      <c r="I3" s="11"/>
      <c r="J3" s="11"/>
      <c r="K3" s="11"/>
      <c r="L3" s="11"/>
      <c r="M3" s="11"/>
    </row>
    <row r="4" spans="1:13">
      <c r="A4" s="12" t="s">
        <v>751</v>
      </c>
      <c r="B4" s="90" t="s">
        <v>751</v>
      </c>
      <c r="C4" s="90"/>
      <c r="D4" s="90"/>
      <c r="E4" s="90"/>
      <c r="F4" s="90"/>
      <c r="G4" s="90"/>
      <c r="H4" s="90"/>
      <c r="I4" s="90"/>
      <c r="J4" s="90"/>
      <c r="K4" s="90"/>
      <c r="L4" s="90"/>
      <c r="M4" s="90"/>
    </row>
    <row r="5" spans="1:13" ht="38.25" customHeight="1">
      <c r="A5" s="12"/>
      <c r="B5" s="92" t="s">
        <v>753</v>
      </c>
      <c r="C5" s="92"/>
      <c r="D5" s="92"/>
      <c r="E5" s="92"/>
      <c r="F5" s="92"/>
      <c r="G5" s="92"/>
      <c r="H5" s="92"/>
      <c r="I5" s="92"/>
      <c r="J5" s="92"/>
      <c r="K5" s="92"/>
      <c r="L5" s="92"/>
      <c r="M5" s="92"/>
    </row>
    <row r="6" spans="1:13">
      <c r="A6" s="12"/>
      <c r="B6" s="28"/>
      <c r="C6" s="28"/>
      <c r="D6" s="28"/>
      <c r="E6" s="28"/>
      <c r="F6" s="28"/>
      <c r="G6" s="28"/>
      <c r="H6" s="28"/>
      <c r="I6" s="28"/>
      <c r="J6" s="28"/>
      <c r="K6" s="28"/>
      <c r="L6" s="28"/>
      <c r="M6" s="28"/>
    </row>
    <row r="7" spans="1:13">
      <c r="A7" s="12"/>
      <c r="B7" s="16"/>
      <c r="C7" s="16"/>
      <c r="D7" s="16"/>
      <c r="E7" s="16"/>
      <c r="F7" s="16"/>
      <c r="G7" s="16"/>
      <c r="H7" s="16"/>
      <c r="I7" s="16"/>
      <c r="J7" s="16"/>
      <c r="K7" s="16"/>
      <c r="L7" s="16"/>
      <c r="M7" s="16"/>
    </row>
    <row r="8" spans="1:13" ht="15.75" thickBot="1">
      <c r="A8" s="12"/>
      <c r="B8" s="17"/>
      <c r="C8" s="29" t="s">
        <v>375</v>
      </c>
      <c r="D8" s="29"/>
      <c r="E8" s="29"/>
      <c r="F8" s="29"/>
      <c r="G8" s="29"/>
      <c r="H8" s="29"/>
      <c r="I8" s="29"/>
      <c r="J8" s="29"/>
      <c r="K8" s="29"/>
      <c r="L8" s="29"/>
      <c r="M8" s="29"/>
    </row>
    <row r="9" spans="1:13" ht="15.75" thickBot="1">
      <c r="A9" s="12"/>
      <c r="B9" s="17"/>
      <c r="C9" s="30">
        <v>2014</v>
      </c>
      <c r="D9" s="30"/>
      <c r="E9" s="30"/>
      <c r="F9" s="17"/>
      <c r="G9" s="30">
        <v>2013</v>
      </c>
      <c r="H9" s="30"/>
      <c r="I9" s="30"/>
      <c r="J9" s="17"/>
      <c r="K9" s="30">
        <v>2012</v>
      </c>
      <c r="L9" s="30"/>
      <c r="M9" s="30"/>
    </row>
    <row r="10" spans="1:13">
      <c r="A10" s="12"/>
      <c r="B10" s="21" t="s">
        <v>754</v>
      </c>
      <c r="C10" s="36"/>
      <c r="D10" s="36"/>
      <c r="E10" s="36"/>
      <c r="F10" s="23"/>
      <c r="G10" s="36"/>
      <c r="H10" s="36"/>
      <c r="I10" s="36"/>
      <c r="J10" s="23"/>
      <c r="K10" s="36"/>
      <c r="L10" s="36"/>
      <c r="M10" s="36"/>
    </row>
    <row r="11" spans="1:13">
      <c r="A11" s="12"/>
      <c r="B11" s="68" t="s">
        <v>755</v>
      </c>
      <c r="C11" s="44"/>
      <c r="D11" s="44"/>
      <c r="E11" s="44"/>
      <c r="F11" s="44"/>
      <c r="G11" s="44"/>
      <c r="H11" s="44"/>
      <c r="I11" s="44"/>
      <c r="J11" s="44"/>
      <c r="K11" s="44"/>
      <c r="L11" s="44"/>
      <c r="M11" s="44"/>
    </row>
    <row r="12" spans="1:13">
      <c r="A12" s="12"/>
      <c r="B12" s="68"/>
      <c r="C12" s="44"/>
      <c r="D12" s="44"/>
      <c r="E12" s="44"/>
      <c r="F12" s="44"/>
      <c r="G12" s="44"/>
      <c r="H12" s="44"/>
      <c r="I12" s="44"/>
      <c r="J12" s="44"/>
      <c r="K12" s="44"/>
      <c r="L12" s="44"/>
      <c r="M12" s="44"/>
    </row>
    <row r="13" spans="1:13">
      <c r="A13" s="12"/>
      <c r="B13" s="114" t="s">
        <v>756</v>
      </c>
      <c r="C13" s="47" t="s">
        <v>219</v>
      </c>
      <c r="D13" s="49">
        <v>116365</v>
      </c>
      <c r="E13" s="38"/>
      <c r="F13" s="38"/>
      <c r="G13" s="47" t="s">
        <v>219</v>
      </c>
      <c r="H13" s="49">
        <v>132977</v>
      </c>
      <c r="I13" s="38"/>
      <c r="J13" s="38"/>
      <c r="K13" s="47" t="s">
        <v>219</v>
      </c>
      <c r="L13" s="49">
        <v>56880</v>
      </c>
      <c r="M13" s="38"/>
    </row>
    <row r="14" spans="1:13">
      <c r="A14" s="12"/>
      <c r="B14" s="114"/>
      <c r="C14" s="47"/>
      <c r="D14" s="49"/>
      <c r="E14" s="38"/>
      <c r="F14" s="38"/>
      <c r="G14" s="47"/>
      <c r="H14" s="49"/>
      <c r="I14" s="38"/>
      <c r="J14" s="38"/>
      <c r="K14" s="47"/>
      <c r="L14" s="49"/>
      <c r="M14" s="38"/>
    </row>
    <row r="15" spans="1:13">
      <c r="A15" s="12"/>
      <c r="B15" s="74" t="s">
        <v>130</v>
      </c>
      <c r="C15" s="42">
        <v>146290</v>
      </c>
      <c r="D15" s="42"/>
      <c r="E15" s="44"/>
      <c r="F15" s="44"/>
      <c r="G15" s="67">
        <v>762</v>
      </c>
      <c r="H15" s="67"/>
      <c r="I15" s="44"/>
      <c r="J15" s="44"/>
      <c r="K15" s="42">
        <v>1004</v>
      </c>
      <c r="L15" s="42"/>
      <c r="M15" s="44"/>
    </row>
    <row r="16" spans="1:13">
      <c r="A16" s="12"/>
      <c r="B16" s="74"/>
      <c r="C16" s="42"/>
      <c r="D16" s="42"/>
      <c r="E16" s="44"/>
      <c r="F16" s="44"/>
      <c r="G16" s="67"/>
      <c r="H16" s="67"/>
      <c r="I16" s="44"/>
      <c r="J16" s="44"/>
      <c r="K16" s="42"/>
      <c r="L16" s="42"/>
      <c r="M16" s="44"/>
    </row>
    <row r="17" spans="1:13" ht="26.25">
      <c r="A17" s="12"/>
      <c r="B17" s="63" t="s">
        <v>757</v>
      </c>
      <c r="C17" s="69" t="s">
        <v>758</v>
      </c>
      <c r="D17" s="69"/>
      <c r="E17" s="21" t="s">
        <v>306</v>
      </c>
      <c r="F17" s="23"/>
      <c r="G17" s="69" t="s">
        <v>759</v>
      </c>
      <c r="H17" s="69"/>
      <c r="I17" s="21" t="s">
        <v>306</v>
      </c>
      <c r="J17" s="23"/>
      <c r="K17" s="69" t="s">
        <v>760</v>
      </c>
      <c r="L17" s="69"/>
      <c r="M17" s="21" t="s">
        <v>306</v>
      </c>
    </row>
    <row r="18" spans="1:13">
      <c r="A18" s="12"/>
      <c r="B18" s="61" t="s">
        <v>761</v>
      </c>
      <c r="C18" s="67" t="s">
        <v>762</v>
      </c>
      <c r="D18" s="67"/>
      <c r="E18" s="59" t="s">
        <v>306</v>
      </c>
      <c r="F18" s="17"/>
      <c r="G18" s="67" t="s">
        <v>763</v>
      </c>
      <c r="H18" s="67"/>
      <c r="I18" s="59" t="s">
        <v>306</v>
      </c>
      <c r="J18" s="17"/>
      <c r="K18" s="67" t="s">
        <v>764</v>
      </c>
      <c r="L18" s="67"/>
      <c r="M18" s="59" t="s">
        <v>306</v>
      </c>
    </row>
    <row r="19" spans="1:13">
      <c r="A19" s="12"/>
      <c r="B19" s="114" t="s">
        <v>765</v>
      </c>
      <c r="C19" s="69" t="s">
        <v>328</v>
      </c>
      <c r="D19" s="69"/>
      <c r="E19" s="38"/>
      <c r="F19" s="38"/>
      <c r="G19" s="69" t="s">
        <v>766</v>
      </c>
      <c r="H19" s="69"/>
      <c r="I19" s="47" t="s">
        <v>306</v>
      </c>
      <c r="J19" s="38"/>
      <c r="K19" s="69" t="s">
        <v>767</v>
      </c>
      <c r="L19" s="69"/>
      <c r="M19" s="47" t="s">
        <v>306</v>
      </c>
    </row>
    <row r="20" spans="1:13" ht="15.75" thickBot="1">
      <c r="A20" s="12"/>
      <c r="B20" s="114"/>
      <c r="C20" s="70"/>
      <c r="D20" s="70"/>
      <c r="E20" s="71"/>
      <c r="F20" s="38"/>
      <c r="G20" s="70"/>
      <c r="H20" s="70"/>
      <c r="I20" s="73"/>
      <c r="J20" s="38"/>
      <c r="K20" s="70"/>
      <c r="L20" s="70"/>
      <c r="M20" s="73"/>
    </row>
    <row r="21" spans="1:13" ht="26.25">
      <c r="A21" s="12"/>
      <c r="B21" s="169" t="s">
        <v>768</v>
      </c>
      <c r="C21" s="79">
        <v>232192</v>
      </c>
      <c r="D21" s="79"/>
      <c r="E21" s="80"/>
      <c r="F21" s="44"/>
      <c r="G21" s="79">
        <v>92077</v>
      </c>
      <c r="H21" s="79"/>
      <c r="I21" s="80"/>
      <c r="J21" s="44"/>
      <c r="K21" s="79">
        <v>15927</v>
      </c>
      <c r="L21" s="79"/>
      <c r="M21" s="80"/>
    </row>
    <row r="22" spans="1:13">
      <c r="A22" s="12"/>
      <c r="B22" s="169" t="s">
        <v>769</v>
      </c>
      <c r="C22" s="42"/>
      <c r="D22" s="42"/>
      <c r="E22" s="44"/>
      <c r="F22" s="44"/>
      <c r="G22" s="159"/>
      <c r="H22" s="159"/>
      <c r="I22" s="160"/>
      <c r="J22" s="44"/>
      <c r="K22" s="159"/>
      <c r="L22" s="159"/>
      <c r="M22" s="160"/>
    </row>
    <row r="23" spans="1:13">
      <c r="A23" s="12"/>
      <c r="B23" s="47" t="s">
        <v>770</v>
      </c>
      <c r="C23" s="49">
        <v>2171</v>
      </c>
      <c r="D23" s="49"/>
      <c r="E23" s="38"/>
      <c r="F23" s="38"/>
      <c r="G23" s="69" t="s">
        <v>328</v>
      </c>
      <c r="H23" s="69"/>
      <c r="I23" s="38"/>
      <c r="J23" s="38"/>
      <c r="K23" s="69" t="s">
        <v>328</v>
      </c>
      <c r="L23" s="69"/>
      <c r="M23" s="38"/>
    </row>
    <row r="24" spans="1:13" ht="15.75" thickBot="1">
      <c r="A24" s="12"/>
      <c r="B24" s="47"/>
      <c r="C24" s="101"/>
      <c r="D24" s="101"/>
      <c r="E24" s="71"/>
      <c r="F24" s="38"/>
      <c r="G24" s="70"/>
      <c r="H24" s="70"/>
      <c r="I24" s="71"/>
      <c r="J24" s="38"/>
      <c r="K24" s="70"/>
      <c r="L24" s="70"/>
      <c r="M24" s="71"/>
    </row>
    <row r="25" spans="1:13" ht="26.25">
      <c r="A25" s="12"/>
      <c r="B25" s="169" t="s">
        <v>768</v>
      </c>
      <c r="C25" s="77" t="s">
        <v>219</v>
      </c>
      <c r="D25" s="79">
        <v>234363</v>
      </c>
      <c r="E25" s="80"/>
      <c r="F25" s="44"/>
      <c r="G25" s="77" t="s">
        <v>219</v>
      </c>
      <c r="H25" s="79">
        <v>92077</v>
      </c>
      <c r="I25" s="80"/>
      <c r="J25" s="44"/>
      <c r="K25" s="77" t="s">
        <v>219</v>
      </c>
      <c r="L25" s="79">
        <v>15927</v>
      </c>
      <c r="M25" s="80"/>
    </row>
    <row r="26" spans="1:13" ht="15.75" thickBot="1">
      <c r="A26" s="12"/>
      <c r="B26" s="169" t="s">
        <v>771</v>
      </c>
      <c r="C26" s="85"/>
      <c r="D26" s="87"/>
      <c r="E26" s="88"/>
      <c r="F26" s="44"/>
      <c r="G26" s="85"/>
      <c r="H26" s="87"/>
      <c r="I26" s="88"/>
      <c r="J26" s="44"/>
      <c r="K26" s="85"/>
      <c r="L26" s="87"/>
      <c r="M26" s="88"/>
    </row>
    <row r="27" spans="1:13" ht="15.75" thickTop="1">
      <c r="A27" s="12"/>
      <c r="B27" s="21" t="s">
        <v>772</v>
      </c>
      <c r="C27" s="109"/>
      <c r="D27" s="109"/>
      <c r="E27" s="109"/>
      <c r="F27" s="23"/>
      <c r="G27" s="109"/>
      <c r="H27" s="109"/>
      <c r="I27" s="109"/>
      <c r="J27" s="23"/>
      <c r="K27" s="109"/>
      <c r="L27" s="109"/>
      <c r="M27" s="109"/>
    </row>
    <row r="28" spans="1:13">
      <c r="A28" s="12"/>
      <c r="B28" s="122" t="s">
        <v>60</v>
      </c>
      <c r="C28" s="68" t="s">
        <v>219</v>
      </c>
      <c r="D28" s="42">
        <v>44924</v>
      </c>
      <c r="E28" s="44"/>
      <c r="F28" s="44"/>
      <c r="G28" s="68" t="s">
        <v>219</v>
      </c>
      <c r="H28" s="42">
        <v>131417</v>
      </c>
      <c r="I28" s="44"/>
      <c r="J28" s="44"/>
      <c r="K28" s="68" t="s">
        <v>219</v>
      </c>
      <c r="L28" s="42">
        <v>94537</v>
      </c>
      <c r="M28" s="44"/>
    </row>
    <row r="29" spans="1:13">
      <c r="A29" s="12"/>
      <c r="B29" s="122"/>
      <c r="C29" s="68"/>
      <c r="D29" s="42"/>
      <c r="E29" s="44"/>
      <c r="F29" s="44"/>
      <c r="G29" s="68"/>
      <c r="H29" s="42"/>
      <c r="I29" s="44"/>
      <c r="J29" s="44"/>
      <c r="K29" s="68"/>
      <c r="L29" s="42"/>
      <c r="M29" s="44"/>
    </row>
    <row r="30" spans="1:13">
      <c r="A30" s="12"/>
      <c r="B30" s="114" t="s">
        <v>773</v>
      </c>
      <c r="C30" s="69">
        <v>52</v>
      </c>
      <c r="D30" s="69"/>
      <c r="E30" s="38"/>
      <c r="F30" s="38"/>
      <c r="G30" s="69" t="s">
        <v>774</v>
      </c>
      <c r="H30" s="69"/>
      <c r="I30" s="47" t="s">
        <v>306</v>
      </c>
      <c r="J30" s="38"/>
      <c r="K30" s="69" t="s">
        <v>775</v>
      </c>
      <c r="L30" s="69"/>
      <c r="M30" s="47" t="s">
        <v>306</v>
      </c>
    </row>
    <row r="31" spans="1:13" ht="15.75" thickBot="1">
      <c r="A31" s="12"/>
      <c r="B31" s="114"/>
      <c r="C31" s="70"/>
      <c r="D31" s="70"/>
      <c r="E31" s="71"/>
      <c r="F31" s="38"/>
      <c r="G31" s="70"/>
      <c r="H31" s="70"/>
      <c r="I31" s="73"/>
      <c r="J31" s="38"/>
      <c r="K31" s="70"/>
      <c r="L31" s="70"/>
      <c r="M31" s="73"/>
    </row>
    <row r="32" spans="1:13" ht="26.25">
      <c r="A32" s="12"/>
      <c r="B32" s="142" t="s">
        <v>776</v>
      </c>
      <c r="C32" s="77" t="s">
        <v>219</v>
      </c>
      <c r="D32" s="79">
        <v>44976</v>
      </c>
      <c r="E32" s="80"/>
      <c r="F32" s="44"/>
      <c r="G32" s="77" t="s">
        <v>219</v>
      </c>
      <c r="H32" s="79">
        <v>92068</v>
      </c>
      <c r="I32" s="80"/>
      <c r="J32" s="44"/>
      <c r="K32" s="77" t="s">
        <v>219</v>
      </c>
      <c r="L32" s="79">
        <v>93283</v>
      </c>
      <c r="M32" s="80"/>
    </row>
    <row r="33" spans="1:13" ht="15.75" thickBot="1">
      <c r="A33" s="12"/>
      <c r="B33" s="169" t="s">
        <v>777</v>
      </c>
      <c r="C33" s="85"/>
      <c r="D33" s="87"/>
      <c r="E33" s="88"/>
      <c r="F33" s="44"/>
      <c r="G33" s="85"/>
      <c r="H33" s="87"/>
      <c r="I33" s="88"/>
      <c r="J33" s="44"/>
      <c r="K33" s="85"/>
      <c r="L33" s="87"/>
      <c r="M33" s="88"/>
    </row>
    <row r="34" spans="1:13" ht="15.75" thickTop="1">
      <c r="A34" s="12"/>
      <c r="B34" s="21" t="s">
        <v>778</v>
      </c>
      <c r="C34" s="109"/>
      <c r="D34" s="109"/>
      <c r="E34" s="109"/>
      <c r="F34" s="23"/>
      <c r="G34" s="109"/>
      <c r="H34" s="109"/>
      <c r="I34" s="109"/>
      <c r="J34" s="23"/>
      <c r="K34" s="109"/>
      <c r="L34" s="109"/>
      <c r="M34" s="109"/>
    </row>
    <row r="35" spans="1:13">
      <c r="A35" s="12"/>
      <c r="B35" s="122" t="s">
        <v>779</v>
      </c>
      <c r="C35" s="68" t="s">
        <v>219</v>
      </c>
      <c r="D35" s="42">
        <v>277168</v>
      </c>
      <c r="E35" s="44"/>
      <c r="F35" s="44"/>
      <c r="G35" s="68" t="s">
        <v>219</v>
      </c>
      <c r="H35" s="42">
        <v>184145</v>
      </c>
      <c r="I35" s="44"/>
      <c r="J35" s="44"/>
      <c r="K35" s="68" t="s">
        <v>219</v>
      </c>
      <c r="L35" s="42">
        <v>109210</v>
      </c>
      <c r="M35" s="44"/>
    </row>
    <row r="36" spans="1:13" ht="15.75" thickBot="1">
      <c r="A36" s="12"/>
      <c r="B36" s="122"/>
      <c r="C36" s="85"/>
      <c r="D36" s="87"/>
      <c r="E36" s="88"/>
      <c r="F36" s="44"/>
      <c r="G36" s="85"/>
      <c r="H36" s="87"/>
      <c r="I36" s="88"/>
      <c r="J36" s="44"/>
      <c r="K36" s="85"/>
      <c r="L36" s="87"/>
      <c r="M36" s="88"/>
    </row>
    <row r="37" spans="1:13" ht="15.75" thickTop="1">
      <c r="A37" s="12"/>
      <c r="B37" s="123" t="s">
        <v>780</v>
      </c>
      <c r="C37" s="171" t="s">
        <v>219</v>
      </c>
      <c r="D37" s="172">
        <v>279339</v>
      </c>
      <c r="E37" s="109"/>
      <c r="F37" s="38"/>
      <c r="G37" s="171" t="s">
        <v>219</v>
      </c>
      <c r="H37" s="172">
        <v>184145</v>
      </c>
      <c r="I37" s="109"/>
      <c r="J37" s="38"/>
      <c r="K37" s="171" t="s">
        <v>219</v>
      </c>
      <c r="L37" s="172">
        <v>109210</v>
      </c>
      <c r="M37" s="109"/>
    </row>
    <row r="38" spans="1:13" ht="15.75" thickBot="1">
      <c r="A38" s="12"/>
      <c r="B38" s="123"/>
      <c r="C38" s="48"/>
      <c r="D38" s="50"/>
      <c r="E38" s="51"/>
      <c r="F38" s="38"/>
      <c r="G38" s="48"/>
      <c r="H38" s="50"/>
      <c r="I38" s="51"/>
      <c r="J38" s="38"/>
      <c r="K38" s="48"/>
      <c r="L38" s="50"/>
      <c r="M38" s="51"/>
    </row>
    <row r="39" spans="1:13" ht="15.75" thickTop="1">
      <c r="A39" s="12"/>
      <c r="B39" s="59" t="s">
        <v>781</v>
      </c>
      <c r="C39" s="82"/>
      <c r="D39" s="82"/>
      <c r="E39" s="82"/>
      <c r="F39" s="17"/>
      <c r="G39" s="82"/>
      <c r="H39" s="82"/>
      <c r="I39" s="82"/>
      <c r="J39" s="17"/>
      <c r="K39" s="82"/>
      <c r="L39" s="82"/>
      <c r="M39" s="82"/>
    </row>
    <row r="40" spans="1:13">
      <c r="A40" s="12"/>
      <c r="B40" s="47" t="s">
        <v>782</v>
      </c>
      <c r="C40" s="49">
        <v>121542</v>
      </c>
      <c r="D40" s="49"/>
      <c r="E40" s="38"/>
      <c r="F40" s="38"/>
      <c r="G40" s="49">
        <v>121269</v>
      </c>
      <c r="H40" s="49"/>
      <c r="I40" s="38"/>
      <c r="J40" s="38"/>
      <c r="K40" s="49">
        <v>120696</v>
      </c>
      <c r="L40" s="49"/>
      <c r="M40" s="38"/>
    </row>
    <row r="41" spans="1:13">
      <c r="A41" s="12"/>
      <c r="B41" s="47"/>
      <c r="C41" s="49"/>
      <c r="D41" s="49"/>
      <c r="E41" s="38"/>
      <c r="F41" s="38"/>
      <c r="G41" s="49"/>
      <c r="H41" s="49"/>
      <c r="I41" s="38"/>
      <c r="J41" s="38"/>
      <c r="K41" s="49"/>
      <c r="L41" s="49"/>
      <c r="M41" s="38"/>
    </row>
    <row r="42" spans="1:13">
      <c r="A42" s="12"/>
      <c r="B42" s="59" t="s">
        <v>783</v>
      </c>
      <c r="C42" s="44"/>
      <c r="D42" s="44"/>
      <c r="E42" s="44"/>
      <c r="F42" s="17"/>
      <c r="G42" s="44"/>
      <c r="H42" s="44"/>
      <c r="I42" s="44"/>
      <c r="J42" s="17"/>
      <c r="K42" s="44"/>
      <c r="L42" s="44"/>
      <c r="M42" s="44"/>
    </row>
    <row r="43" spans="1:13">
      <c r="A43" s="12"/>
      <c r="B43" s="114" t="s">
        <v>784</v>
      </c>
      <c r="C43" s="49">
        <v>1331</v>
      </c>
      <c r="D43" s="49"/>
      <c r="E43" s="38"/>
      <c r="F43" s="38"/>
      <c r="G43" s="49">
        <v>1191</v>
      </c>
      <c r="H43" s="49"/>
      <c r="I43" s="38"/>
      <c r="J43" s="38"/>
      <c r="K43" s="49">
        <v>1009</v>
      </c>
      <c r="L43" s="49"/>
      <c r="M43" s="38"/>
    </row>
    <row r="44" spans="1:13">
      <c r="A44" s="12"/>
      <c r="B44" s="114"/>
      <c r="C44" s="49"/>
      <c r="D44" s="49"/>
      <c r="E44" s="38"/>
      <c r="F44" s="38"/>
      <c r="G44" s="49"/>
      <c r="H44" s="49"/>
      <c r="I44" s="38"/>
      <c r="J44" s="38"/>
      <c r="K44" s="49"/>
      <c r="L44" s="49"/>
      <c r="M44" s="38"/>
    </row>
    <row r="45" spans="1:13">
      <c r="A45" s="12"/>
      <c r="B45" s="173" t="s">
        <v>785</v>
      </c>
      <c r="C45" s="42">
        <v>1497</v>
      </c>
      <c r="D45" s="42"/>
      <c r="E45" s="44"/>
      <c r="F45" s="44"/>
      <c r="G45" s="67" t="s">
        <v>328</v>
      </c>
      <c r="H45" s="67"/>
      <c r="I45" s="44"/>
      <c r="J45" s="44"/>
      <c r="K45" s="67" t="s">
        <v>328</v>
      </c>
      <c r="L45" s="67"/>
      <c r="M45" s="44"/>
    </row>
    <row r="46" spans="1:13" ht="15.75" thickBot="1">
      <c r="A46" s="12"/>
      <c r="B46" s="173"/>
      <c r="C46" s="43"/>
      <c r="D46" s="43"/>
      <c r="E46" s="45"/>
      <c r="F46" s="44"/>
      <c r="G46" s="76"/>
      <c r="H46" s="76"/>
      <c r="I46" s="45"/>
      <c r="J46" s="44"/>
      <c r="K46" s="76"/>
      <c r="L46" s="76"/>
      <c r="M46" s="45"/>
    </row>
    <row r="47" spans="1:13">
      <c r="A47" s="12"/>
      <c r="B47" s="47" t="s">
        <v>786</v>
      </c>
      <c r="C47" s="34">
        <v>124370</v>
      </c>
      <c r="D47" s="34"/>
      <c r="E47" s="36"/>
      <c r="F47" s="38"/>
      <c r="G47" s="34">
        <v>122460</v>
      </c>
      <c r="H47" s="34"/>
      <c r="I47" s="36"/>
      <c r="J47" s="38"/>
      <c r="K47" s="34">
        <v>121705</v>
      </c>
      <c r="L47" s="34"/>
      <c r="M47" s="36"/>
    </row>
    <row r="48" spans="1:13" ht="15.75" thickBot="1">
      <c r="A48" s="12"/>
      <c r="B48" s="47"/>
      <c r="C48" s="50"/>
      <c r="D48" s="50"/>
      <c r="E48" s="51"/>
      <c r="F48" s="38"/>
      <c r="G48" s="50"/>
      <c r="H48" s="50"/>
      <c r="I48" s="51"/>
      <c r="J48" s="38"/>
      <c r="K48" s="50"/>
      <c r="L48" s="50"/>
      <c r="M48" s="51"/>
    </row>
    <row r="49" spans="1:13" ht="15.75" thickTop="1">
      <c r="A49" s="12"/>
      <c r="B49" s="92" t="s">
        <v>787</v>
      </c>
      <c r="C49" s="92"/>
      <c r="D49" s="92"/>
      <c r="E49" s="92"/>
      <c r="F49" s="92"/>
      <c r="G49" s="92"/>
      <c r="H49" s="92"/>
      <c r="I49" s="92"/>
      <c r="J49" s="92"/>
      <c r="K49" s="92"/>
      <c r="L49" s="92"/>
      <c r="M49" s="92"/>
    </row>
    <row r="50" spans="1:13">
      <c r="A50" s="12"/>
      <c r="B50" s="28"/>
      <c r="C50" s="28"/>
      <c r="D50" s="28"/>
      <c r="E50" s="28"/>
      <c r="F50" s="28"/>
      <c r="G50" s="28"/>
      <c r="H50" s="28"/>
      <c r="I50" s="28"/>
      <c r="J50" s="28"/>
    </row>
    <row r="51" spans="1:13">
      <c r="A51" s="12"/>
      <c r="B51" s="16"/>
      <c r="C51" s="16"/>
      <c r="D51" s="16"/>
      <c r="E51" s="16"/>
      <c r="F51" s="16"/>
      <c r="G51" s="16"/>
      <c r="H51" s="16"/>
      <c r="I51" s="16"/>
      <c r="J51" s="16"/>
    </row>
    <row r="52" spans="1:13" ht="15.75" thickBot="1">
      <c r="A52" s="12"/>
      <c r="B52" s="17"/>
      <c r="C52" s="29" t="s">
        <v>634</v>
      </c>
      <c r="D52" s="29"/>
      <c r="E52" s="29"/>
      <c r="F52" s="29"/>
      <c r="G52" s="29"/>
      <c r="H52" s="29"/>
      <c r="I52" s="29"/>
      <c r="J52" s="29"/>
    </row>
    <row r="53" spans="1:13" ht="15.75" thickBot="1">
      <c r="A53" s="12"/>
      <c r="B53" s="17"/>
      <c r="C53" s="30">
        <v>2014</v>
      </c>
      <c r="D53" s="30"/>
      <c r="E53" s="17"/>
      <c r="F53" s="30">
        <v>2013</v>
      </c>
      <c r="G53" s="30"/>
      <c r="H53" s="17"/>
      <c r="I53" s="30">
        <v>2012</v>
      </c>
      <c r="J53" s="30"/>
    </row>
    <row r="54" spans="1:13">
      <c r="A54" s="12"/>
      <c r="B54" s="31" t="s">
        <v>788</v>
      </c>
      <c r="C54" s="39">
        <v>908</v>
      </c>
      <c r="D54" s="36"/>
      <c r="E54" s="38"/>
      <c r="F54" s="34">
        <v>1929</v>
      </c>
      <c r="G54" s="36"/>
      <c r="H54" s="38"/>
      <c r="I54" s="34">
        <v>2354</v>
      </c>
      <c r="J54" s="36"/>
    </row>
    <row r="55" spans="1:13">
      <c r="A55" s="12"/>
      <c r="B55" s="31"/>
      <c r="C55" s="40"/>
      <c r="D55" s="37"/>
      <c r="E55" s="38"/>
      <c r="F55" s="35"/>
      <c r="G55" s="37"/>
      <c r="H55" s="38"/>
      <c r="I55" s="35"/>
      <c r="J55" s="37"/>
    </row>
    <row r="56" spans="1:13">
      <c r="A56" s="12"/>
      <c r="B56" s="41" t="s">
        <v>785</v>
      </c>
      <c r="C56" s="67" t="s">
        <v>328</v>
      </c>
      <c r="D56" s="44"/>
      <c r="E56" s="44"/>
      <c r="F56" s="42">
        <v>1554</v>
      </c>
      <c r="G56" s="44"/>
      <c r="H56" s="44"/>
      <c r="I56" s="42">
        <v>1578</v>
      </c>
      <c r="J56" s="44"/>
    </row>
    <row r="57" spans="1:13" ht="15.75" thickBot="1">
      <c r="A57" s="12"/>
      <c r="B57" s="41"/>
      <c r="C57" s="76"/>
      <c r="D57" s="45"/>
      <c r="E57" s="44"/>
      <c r="F57" s="43"/>
      <c r="G57" s="45"/>
      <c r="H57" s="44"/>
      <c r="I57" s="43"/>
      <c r="J57" s="45"/>
    </row>
    <row r="58" spans="1:13">
      <c r="A58" s="12"/>
      <c r="B58" s="116" t="s">
        <v>789</v>
      </c>
      <c r="C58" s="39">
        <v>908</v>
      </c>
      <c r="D58" s="36"/>
      <c r="E58" s="38"/>
      <c r="F58" s="34">
        <v>3483</v>
      </c>
      <c r="G58" s="36"/>
      <c r="H58" s="38"/>
      <c r="I58" s="34">
        <v>3932</v>
      </c>
      <c r="J58" s="36"/>
    </row>
    <row r="59" spans="1:13" ht="15.75" thickBot="1">
      <c r="A59" s="12"/>
      <c r="B59" s="116"/>
      <c r="C59" s="81"/>
      <c r="D59" s="51"/>
      <c r="E59" s="38"/>
      <c r="F59" s="50"/>
      <c r="G59" s="51"/>
      <c r="H59" s="38"/>
      <c r="I59" s="50"/>
      <c r="J59" s="51"/>
    </row>
    <row r="60" spans="1:13" ht="15.75" thickTop="1">
      <c r="A60" s="12"/>
      <c r="B60" s="91" t="s">
        <v>221</v>
      </c>
      <c r="C60" s="91"/>
      <c r="D60" s="91"/>
      <c r="E60" s="91"/>
      <c r="F60" s="91"/>
      <c r="G60" s="91"/>
      <c r="H60" s="91"/>
      <c r="I60" s="91"/>
      <c r="J60" s="91"/>
      <c r="K60" s="91"/>
      <c r="L60" s="91"/>
      <c r="M60" s="91"/>
    </row>
    <row r="61" spans="1:13">
      <c r="A61" s="12"/>
      <c r="B61" s="16"/>
      <c r="C61" s="16"/>
    </row>
    <row r="62" spans="1:13" ht="33.75">
      <c r="A62" s="12"/>
      <c r="B62" s="52">
        <v>-1</v>
      </c>
      <c r="C62" s="53" t="s">
        <v>790</v>
      </c>
    </row>
  </sheetData>
  <mergeCells count="223">
    <mergeCell ref="J58:J59"/>
    <mergeCell ref="A1:A2"/>
    <mergeCell ref="B1:M1"/>
    <mergeCell ref="B2:M2"/>
    <mergeCell ref="B3:M3"/>
    <mergeCell ref="A4:A62"/>
    <mergeCell ref="B4:M4"/>
    <mergeCell ref="B5:M5"/>
    <mergeCell ref="B49:M49"/>
    <mergeCell ref="B60:M60"/>
    <mergeCell ref="I56:I57"/>
    <mergeCell ref="J56:J57"/>
    <mergeCell ref="B58:B59"/>
    <mergeCell ref="C58:C59"/>
    <mergeCell ref="D58:D59"/>
    <mergeCell ref="E58:E59"/>
    <mergeCell ref="F58:F59"/>
    <mergeCell ref="G58:G59"/>
    <mergeCell ref="H58:H59"/>
    <mergeCell ref="I58:I59"/>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K47:L48"/>
    <mergeCell ref="M47:M48"/>
    <mergeCell ref="B50:J50"/>
    <mergeCell ref="C52:J52"/>
    <mergeCell ref="C53:D53"/>
    <mergeCell ref="F53:G53"/>
    <mergeCell ref="I53:J53"/>
    <mergeCell ref="J45:J46"/>
    <mergeCell ref="K45:L46"/>
    <mergeCell ref="M45:M46"/>
    <mergeCell ref="B47:B48"/>
    <mergeCell ref="C47:D48"/>
    <mergeCell ref="E47:E48"/>
    <mergeCell ref="F47:F48"/>
    <mergeCell ref="G47:H48"/>
    <mergeCell ref="I47:I48"/>
    <mergeCell ref="J47:J48"/>
    <mergeCell ref="I43:I44"/>
    <mergeCell ref="J43:J44"/>
    <mergeCell ref="K43:L44"/>
    <mergeCell ref="M43:M44"/>
    <mergeCell ref="B45:B46"/>
    <mergeCell ref="C45:D46"/>
    <mergeCell ref="E45:E46"/>
    <mergeCell ref="F45:F46"/>
    <mergeCell ref="G45:H46"/>
    <mergeCell ref="I45:I46"/>
    <mergeCell ref="K40:L41"/>
    <mergeCell ref="M40:M41"/>
    <mergeCell ref="C42:E42"/>
    <mergeCell ref="G42:I42"/>
    <mergeCell ref="K42:M42"/>
    <mergeCell ref="B43:B44"/>
    <mergeCell ref="C43:D44"/>
    <mergeCell ref="E43:E44"/>
    <mergeCell ref="F43:F44"/>
    <mergeCell ref="G43:H44"/>
    <mergeCell ref="C39:E39"/>
    <mergeCell ref="G39:I39"/>
    <mergeCell ref="K39:M39"/>
    <mergeCell ref="B40:B41"/>
    <mergeCell ref="C40:D41"/>
    <mergeCell ref="E40:E41"/>
    <mergeCell ref="F40:F41"/>
    <mergeCell ref="G40:H41"/>
    <mergeCell ref="I40:I41"/>
    <mergeCell ref="J40:J41"/>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L33"/>
    <mergeCell ref="M32:M33"/>
    <mergeCell ref="C34:E34"/>
    <mergeCell ref="G34:I34"/>
    <mergeCell ref="K34:M34"/>
    <mergeCell ref="J30:J31"/>
    <mergeCell ref="K30:L31"/>
    <mergeCell ref="M30:M31"/>
    <mergeCell ref="C32:C33"/>
    <mergeCell ref="D32:D33"/>
    <mergeCell ref="E32:E33"/>
    <mergeCell ref="F32:F33"/>
    <mergeCell ref="G32:G33"/>
    <mergeCell ref="H32:H33"/>
    <mergeCell ref="I32:I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6"/>
    <mergeCell ref="K25:K26"/>
    <mergeCell ref="L25:L26"/>
    <mergeCell ref="M25:M26"/>
    <mergeCell ref="C27:E27"/>
    <mergeCell ref="G27:I27"/>
    <mergeCell ref="K27:M27"/>
    <mergeCell ref="J23:J24"/>
    <mergeCell ref="K23:L24"/>
    <mergeCell ref="M23:M24"/>
    <mergeCell ref="C25:C26"/>
    <mergeCell ref="D25:D26"/>
    <mergeCell ref="E25:E26"/>
    <mergeCell ref="F25:F26"/>
    <mergeCell ref="G25:G26"/>
    <mergeCell ref="H25:H26"/>
    <mergeCell ref="I25:I26"/>
    <mergeCell ref="B23:B24"/>
    <mergeCell ref="C23:D24"/>
    <mergeCell ref="E23:E24"/>
    <mergeCell ref="F23:F24"/>
    <mergeCell ref="G23:H24"/>
    <mergeCell ref="I23:I24"/>
    <mergeCell ref="K19:L20"/>
    <mergeCell ref="M19:M20"/>
    <mergeCell ref="C21:D22"/>
    <mergeCell ref="E21:E22"/>
    <mergeCell ref="F21:F22"/>
    <mergeCell ref="G21:H22"/>
    <mergeCell ref="I21:I22"/>
    <mergeCell ref="J21:J22"/>
    <mergeCell ref="K21:L22"/>
    <mergeCell ref="M21:M22"/>
    <mergeCell ref="C18:D18"/>
    <mergeCell ref="G18:H18"/>
    <mergeCell ref="K18:L18"/>
    <mergeCell ref="B19:B20"/>
    <mergeCell ref="C19:D20"/>
    <mergeCell ref="E19:E20"/>
    <mergeCell ref="F19:F20"/>
    <mergeCell ref="G19:H20"/>
    <mergeCell ref="I19:I20"/>
    <mergeCell ref="J19:J20"/>
    <mergeCell ref="J15:J16"/>
    <mergeCell ref="K15:L16"/>
    <mergeCell ref="M15:M16"/>
    <mergeCell ref="C17:D17"/>
    <mergeCell ref="G17:H17"/>
    <mergeCell ref="K17:L17"/>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11:B12"/>
    <mergeCell ref="C11:E12"/>
    <mergeCell ref="F11:F12"/>
    <mergeCell ref="G11:I12"/>
    <mergeCell ref="J11:J12"/>
    <mergeCell ref="K11:M12"/>
    <mergeCell ref="B6:M6"/>
    <mergeCell ref="C8:M8"/>
    <mergeCell ref="C9:E9"/>
    <mergeCell ref="G9:I9"/>
    <mergeCell ref="K9:M9"/>
    <mergeCell ref="C10:E10"/>
    <mergeCell ref="G10:I10"/>
    <mergeCell ref="K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showGridLines="0" workbookViewId="0"/>
  </sheetViews>
  <sheetFormatPr defaultRowHeight="15"/>
  <cols>
    <col min="1" max="2" width="36.5703125" bestFit="1" customWidth="1"/>
    <col min="3" max="3" width="14" customWidth="1"/>
    <col min="4" max="4" width="12.140625" customWidth="1"/>
    <col min="5" max="5" width="14" customWidth="1"/>
    <col min="6" max="6" width="7.7109375" customWidth="1"/>
    <col min="7" max="7" width="15.42578125" customWidth="1"/>
    <col min="8" max="8" width="14" customWidth="1"/>
    <col min="9" max="9" width="2.7109375" customWidth="1"/>
    <col min="10" max="10" width="8" customWidth="1"/>
    <col min="11" max="12" width="14" customWidth="1"/>
    <col min="13" max="13" width="2.7109375" customWidth="1"/>
    <col min="14" max="14" width="8.7109375" customWidth="1"/>
    <col min="15" max="16" width="14" customWidth="1"/>
    <col min="17" max="17" width="12.140625" customWidth="1"/>
    <col min="18" max="19" width="14" customWidth="1"/>
    <col min="20" max="20" width="2.7109375" customWidth="1"/>
    <col min="21" max="21" width="8" customWidth="1"/>
    <col min="22" max="23" width="14" customWidth="1"/>
    <col min="24" max="24" width="15.42578125" customWidth="1"/>
    <col min="25" max="25" width="14" customWidth="1"/>
    <col min="26" max="26" width="2.7109375" customWidth="1"/>
    <col min="27" max="27" width="8.7109375" customWidth="1"/>
    <col min="28" max="28" width="14" customWidth="1"/>
  </cols>
  <sheetData>
    <row r="1" spans="1:28" ht="15" customHeight="1">
      <c r="A1" s="9" t="s">
        <v>791</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45">
      <c r="A3" s="3" t="s">
        <v>792</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791</v>
      </c>
      <c r="B4" s="90" t="s">
        <v>793</v>
      </c>
      <c r="C4" s="90"/>
      <c r="D4" s="90"/>
      <c r="E4" s="90"/>
      <c r="F4" s="90"/>
      <c r="G4" s="90"/>
      <c r="H4" s="90"/>
      <c r="I4" s="90"/>
      <c r="J4" s="90"/>
      <c r="K4" s="90"/>
      <c r="L4" s="90"/>
      <c r="M4" s="90"/>
      <c r="N4" s="90"/>
      <c r="O4" s="90"/>
      <c r="P4" s="90"/>
      <c r="Q4" s="90"/>
      <c r="R4" s="90"/>
      <c r="S4" s="90"/>
      <c r="T4" s="90"/>
      <c r="U4" s="90"/>
      <c r="V4" s="90"/>
      <c r="W4" s="90"/>
      <c r="X4" s="90"/>
      <c r="Y4" s="90"/>
      <c r="Z4" s="90"/>
      <c r="AA4" s="90"/>
      <c r="AB4" s="90"/>
    </row>
    <row r="5" spans="1:28">
      <c r="A5" s="12"/>
      <c r="B5" s="92" t="s">
        <v>794</v>
      </c>
      <c r="C5" s="92"/>
      <c r="D5" s="92"/>
      <c r="E5" s="92"/>
      <c r="F5" s="92"/>
      <c r="G5" s="92"/>
      <c r="H5" s="92"/>
      <c r="I5" s="92"/>
      <c r="J5" s="92"/>
      <c r="K5" s="92"/>
      <c r="L5" s="92"/>
      <c r="M5" s="92"/>
      <c r="N5" s="92"/>
      <c r="O5" s="92"/>
      <c r="P5" s="92"/>
      <c r="Q5" s="92"/>
      <c r="R5" s="92"/>
      <c r="S5" s="92"/>
      <c r="T5" s="92"/>
      <c r="U5" s="92"/>
      <c r="V5" s="92"/>
      <c r="W5" s="92"/>
      <c r="X5" s="92"/>
      <c r="Y5" s="92"/>
      <c r="Z5" s="92"/>
      <c r="AA5" s="92"/>
      <c r="AB5" s="92"/>
    </row>
    <row r="6" spans="1:28">
      <c r="A6" s="12"/>
      <c r="B6" s="92" t="s">
        <v>795</v>
      </c>
      <c r="C6" s="92"/>
      <c r="D6" s="92"/>
      <c r="E6" s="92"/>
      <c r="F6" s="92"/>
      <c r="G6" s="92"/>
      <c r="H6" s="92"/>
      <c r="I6" s="92"/>
      <c r="J6" s="92"/>
      <c r="K6" s="92"/>
      <c r="L6" s="92"/>
      <c r="M6" s="92"/>
      <c r="N6" s="92"/>
      <c r="O6" s="92"/>
      <c r="P6" s="92"/>
      <c r="Q6" s="92"/>
      <c r="R6" s="92"/>
      <c r="S6" s="92"/>
      <c r="T6" s="92"/>
      <c r="U6" s="92"/>
      <c r="V6" s="92"/>
      <c r="W6" s="92"/>
      <c r="X6" s="92"/>
      <c r="Y6" s="92"/>
      <c r="Z6" s="92"/>
      <c r="AA6" s="92"/>
      <c r="AB6" s="92"/>
    </row>
    <row r="7" spans="1:28">
      <c r="A7" s="12"/>
      <c r="B7" s="92" t="s">
        <v>796</v>
      </c>
      <c r="C7" s="92"/>
      <c r="D7" s="92"/>
      <c r="E7" s="92"/>
      <c r="F7" s="92"/>
      <c r="G7" s="92"/>
      <c r="H7" s="92"/>
      <c r="I7" s="92"/>
      <c r="J7" s="92"/>
      <c r="K7" s="92"/>
      <c r="L7" s="92"/>
      <c r="M7" s="92"/>
      <c r="N7" s="92"/>
      <c r="O7" s="92"/>
      <c r="P7" s="92"/>
      <c r="Q7" s="92"/>
      <c r="R7" s="92"/>
      <c r="S7" s="92"/>
      <c r="T7" s="92"/>
      <c r="U7" s="92"/>
      <c r="V7" s="92"/>
      <c r="W7" s="92"/>
      <c r="X7" s="92"/>
      <c r="Y7" s="92"/>
      <c r="Z7" s="92"/>
      <c r="AA7" s="92"/>
      <c r="AB7" s="92"/>
    </row>
    <row r="8" spans="1:28">
      <c r="A8" s="12"/>
      <c r="B8" s="93" t="s">
        <v>797</v>
      </c>
      <c r="C8" s="93"/>
      <c r="D8" s="93"/>
      <c r="E8" s="93"/>
      <c r="F8" s="93"/>
      <c r="G8" s="93"/>
      <c r="H8" s="93"/>
      <c r="I8" s="93"/>
      <c r="J8" s="93"/>
      <c r="K8" s="93"/>
      <c r="L8" s="93"/>
      <c r="M8" s="93"/>
      <c r="N8" s="93"/>
      <c r="O8" s="93"/>
      <c r="P8" s="93"/>
      <c r="Q8" s="93"/>
      <c r="R8" s="93"/>
      <c r="S8" s="93"/>
      <c r="T8" s="93"/>
      <c r="U8" s="93"/>
      <c r="V8" s="93"/>
      <c r="W8" s="93"/>
      <c r="X8" s="93"/>
      <c r="Y8" s="93"/>
      <c r="Z8" s="93"/>
      <c r="AA8" s="93"/>
      <c r="AB8" s="93"/>
    </row>
    <row r="9" spans="1:28">
      <c r="A9" s="12"/>
      <c r="B9" s="92" t="s">
        <v>798</v>
      </c>
      <c r="C9" s="92"/>
      <c r="D9" s="92"/>
      <c r="E9" s="92"/>
      <c r="F9" s="92"/>
      <c r="G9" s="92"/>
      <c r="H9" s="92"/>
      <c r="I9" s="92"/>
      <c r="J9" s="92"/>
      <c r="K9" s="92"/>
      <c r="L9" s="92"/>
      <c r="M9" s="92"/>
      <c r="N9" s="92"/>
      <c r="O9" s="92"/>
      <c r="P9" s="92"/>
      <c r="Q9" s="92"/>
      <c r="R9" s="92"/>
      <c r="S9" s="92"/>
      <c r="T9" s="92"/>
      <c r="U9" s="92"/>
      <c r="V9" s="92"/>
      <c r="W9" s="92"/>
      <c r="X9" s="92"/>
      <c r="Y9" s="92"/>
      <c r="Z9" s="92"/>
      <c r="AA9" s="92"/>
      <c r="AB9" s="92"/>
    </row>
    <row r="10" spans="1:28">
      <c r="A10" s="12"/>
      <c r="B10" s="92" t="s">
        <v>799</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row>
    <row r="11" spans="1:28">
      <c r="A11" s="12"/>
      <c r="B11" s="28"/>
      <c r="C11" s="28"/>
      <c r="D11" s="28"/>
      <c r="E11" s="28"/>
      <c r="F11" s="28"/>
      <c r="G11" s="28"/>
      <c r="H11" s="28"/>
    </row>
    <row r="12" spans="1:28">
      <c r="A12" s="12"/>
      <c r="B12" s="16"/>
      <c r="C12" s="16"/>
      <c r="D12" s="16"/>
      <c r="E12" s="16"/>
      <c r="F12" s="16"/>
      <c r="G12" s="16"/>
      <c r="H12" s="16"/>
    </row>
    <row r="13" spans="1:28">
      <c r="A13" s="12"/>
      <c r="B13" s="44"/>
      <c r="C13" s="65" t="s">
        <v>800</v>
      </c>
      <c r="D13" s="65"/>
      <c r="E13" s="44"/>
      <c r="F13" s="65" t="s">
        <v>803</v>
      </c>
      <c r="G13" s="65"/>
      <c r="H13" s="65"/>
    </row>
    <row r="14" spans="1:28">
      <c r="A14" s="12"/>
      <c r="B14" s="44"/>
      <c r="C14" s="65" t="s">
        <v>801</v>
      </c>
      <c r="D14" s="65"/>
      <c r="E14" s="44"/>
      <c r="F14" s="65" t="s">
        <v>804</v>
      </c>
      <c r="G14" s="65"/>
      <c r="H14" s="65"/>
    </row>
    <row r="15" spans="1:28">
      <c r="A15" s="12"/>
      <c r="B15" s="44"/>
      <c r="C15" s="65" t="s">
        <v>802</v>
      </c>
      <c r="D15" s="65"/>
      <c r="E15" s="44"/>
      <c r="F15" s="65" t="s">
        <v>805</v>
      </c>
      <c r="G15" s="65"/>
      <c r="H15" s="65"/>
    </row>
    <row r="16" spans="1:28" ht="15.75" thickBot="1">
      <c r="A16" s="12"/>
      <c r="B16" s="44"/>
      <c r="C16" s="66"/>
      <c r="D16" s="66"/>
      <c r="E16" s="44"/>
      <c r="F16" s="29" t="s">
        <v>806</v>
      </c>
      <c r="G16" s="29"/>
      <c r="H16" s="29"/>
    </row>
    <row r="17" spans="1:8">
      <c r="A17" s="12"/>
      <c r="B17" s="100" t="s">
        <v>807</v>
      </c>
      <c r="C17" s="34">
        <v>4607703</v>
      </c>
      <c r="D17" s="36"/>
      <c r="E17" s="38"/>
      <c r="F17" s="32" t="s">
        <v>219</v>
      </c>
      <c r="G17" s="39">
        <v>28.09</v>
      </c>
      <c r="H17" s="36"/>
    </row>
    <row r="18" spans="1:8">
      <c r="A18" s="12"/>
      <c r="B18" s="100"/>
      <c r="C18" s="35"/>
      <c r="D18" s="37"/>
      <c r="E18" s="38"/>
      <c r="F18" s="33"/>
      <c r="G18" s="40"/>
      <c r="H18" s="37"/>
    </row>
    <row r="19" spans="1:8">
      <c r="A19" s="12"/>
      <c r="B19" s="102" t="s">
        <v>808</v>
      </c>
      <c r="C19" s="67" t="s">
        <v>809</v>
      </c>
      <c r="D19" s="68" t="s">
        <v>306</v>
      </c>
      <c r="E19" s="44"/>
      <c r="F19" s="67">
        <v>27.12</v>
      </c>
      <c r="G19" s="67"/>
      <c r="H19" s="44"/>
    </row>
    <row r="20" spans="1:8">
      <c r="A20" s="12"/>
      <c r="B20" s="102"/>
      <c r="C20" s="67"/>
      <c r="D20" s="68"/>
      <c r="E20" s="44"/>
      <c r="F20" s="67"/>
      <c r="G20" s="67"/>
      <c r="H20" s="44"/>
    </row>
    <row r="21" spans="1:8">
      <c r="A21" s="12"/>
      <c r="B21" s="116" t="s">
        <v>810</v>
      </c>
      <c r="C21" s="69" t="s">
        <v>811</v>
      </c>
      <c r="D21" s="47" t="s">
        <v>306</v>
      </c>
      <c r="E21" s="38"/>
      <c r="F21" s="69">
        <v>20.7</v>
      </c>
      <c r="G21" s="69"/>
      <c r="H21" s="38"/>
    </row>
    <row r="22" spans="1:8" ht="15.75" thickBot="1">
      <c r="A22" s="12"/>
      <c r="B22" s="116"/>
      <c r="C22" s="70"/>
      <c r="D22" s="73"/>
      <c r="E22" s="38"/>
      <c r="F22" s="69"/>
      <c r="G22" s="69"/>
      <c r="H22" s="38"/>
    </row>
    <row r="23" spans="1:8">
      <c r="A23" s="12"/>
      <c r="B23" s="41" t="s">
        <v>812</v>
      </c>
      <c r="C23" s="79">
        <v>4085702</v>
      </c>
      <c r="D23" s="80"/>
      <c r="E23" s="44"/>
      <c r="F23" s="67">
        <v>28.98</v>
      </c>
      <c r="G23" s="67"/>
      <c r="H23" s="44"/>
    </row>
    <row r="24" spans="1:8">
      <c r="A24" s="12"/>
      <c r="B24" s="41"/>
      <c r="C24" s="42"/>
      <c r="D24" s="44"/>
      <c r="E24" s="44"/>
      <c r="F24" s="67"/>
      <c r="G24" s="67"/>
      <c r="H24" s="44"/>
    </row>
    <row r="25" spans="1:8">
      <c r="A25" s="12"/>
      <c r="B25" s="116" t="s">
        <v>808</v>
      </c>
      <c r="C25" s="69" t="s">
        <v>813</v>
      </c>
      <c r="D25" s="47" t="s">
        <v>306</v>
      </c>
      <c r="E25" s="38"/>
      <c r="F25" s="69">
        <v>32.61</v>
      </c>
      <c r="G25" s="69"/>
      <c r="H25" s="38"/>
    </row>
    <row r="26" spans="1:8">
      <c r="A26" s="12"/>
      <c r="B26" s="116"/>
      <c r="C26" s="69"/>
      <c r="D26" s="47"/>
      <c r="E26" s="38"/>
      <c r="F26" s="69"/>
      <c r="G26" s="69"/>
      <c r="H26" s="38"/>
    </row>
    <row r="27" spans="1:8">
      <c r="A27" s="12"/>
      <c r="B27" s="102" t="s">
        <v>810</v>
      </c>
      <c r="C27" s="67" t="s">
        <v>814</v>
      </c>
      <c r="D27" s="68" t="s">
        <v>306</v>
      </c>
      <c r="E27" s="44"/>
      <c r="F27" s="67">
        <v>26.95</v>
      </c>
      <c r="G27" s="67"/>
      <c r="H27" s="44"/>
    </row>
    <row r="28" spans="1:8" ht="15.75" thickBot="1">
      <c r="A28" s="12"/>
      <c r="B28" s="102"/>
      <c r="C28" s="76"/>
      <c r="D28" s="78"/>
      <c r="E28" s="44"/>
      <c r="F28" s="67"/>
      <c r="G28" s="67"/>
      <c r="H28" s="44"/>
    </row>
    <row r="29" spans="1:8">
      <c r="A29" s="12"/>
      <c r="B29" s="100" t="s">
        <v>815</v>
      </c>
      <c r="C29" s="34">
        <v>3543746</v>
      </c>
      <c r="D29" s="36"/>
      <c r="E29" s="38"/>
      <c r="F29" s="69">
        <v>29.16</v>
      </c>
      <c r="G29" s="69"/>
      <c r="H29" s="38"/>
    </row>
    <row r="30" spans="1:8">
      <c r="A30" s="12"/>
      <c r="B30" s="100"/>
      <c r="C30" s="49"/>
      <c r="D30" s="38"/>
      <c r="E30" s="38"/>
      <c r="F30" s="69"/>
      <c r="G30" s="69"/>
      <c r="H30" s="38"/>
    </row>
    <row r="31" spans="1:8">
      <c r="A31" s="12"/>
      <c r="B31" s="102" t="s">
        <v>808</v>
      </c>
      <c r="C31" s="67" t="s">
        <v>816</v>
      </c>
      <c r="D31" s="68" t="s">
        <v>306</v>
      </c>
      <c r="E31" s="44"/>
      <c r="F31" s="67">
        <v>39.729999999999997</v>
      </c>
      <c r="G31" s="67"/>
      <c r="H31" s="44"/>
    </row>
    <row r="32" spans="1:8">
      <c r="A32" s="12"/>
      <c r="B32" s="102"/>
      <c r="C32" s="67"/>
      <c r="D32" s="68"/>
      <c r="E32" s="44"/>
      <c r="F32" s="67"/>
      <c r="G32" s="67"/>
      <c r="H32" s="44"/>
    </row>
    <row r="33" spans="1:28">
      <c r="A33" s="12"/>
      <c r="B33" s="116" t="s">
        <v>810</v>
      </c>
      <c r="C33" s="69" t="s">
        <v>817</v>
      </c>
      <c r="D33" s="47" t="s">
        <v>306</v>
      </c>
      <c r="E33" s="38"/>
      <c r="F33" s="69">
        <v>22.98</v>
      </c>
      <c r="G33" s="69"/>
      <c r="H33" s="38"/>
    </row>
    <row r="34" spans="1:28" ht="15.75" thickBot="1">
      <c r="A34" s="12"/>
      <c r="B34" s="116"/>
      <c r="C34" s="70"/>
      <c r="D34" s="73"/>
      <c r="E34" s="38"/>
      <c r="F34" s="69"/>
      <c r="G34" s="69"/>
      <c r="H34" s="38"/>
    </row>
    <row r="35" spans="1:28">
      <c r="A35" s="12"/>
      <c r="B35" s="41" t="s">
        <v>818</v>
      </c>
      <c r="C35" s="79">
        <v>2897123</v>
      </c>
      <c r="D35" s="80"/>
      <c r="E35" s="44"/>
      <c r="F35" s="68" t="s">
        <v>219</v>
      </c>
      <c r="G35" s="67">
        <v>28.76</v>
      </c>
      <c r="H35" s="44"/>
    </row>
    <row r="36" spans="1:28" ht="15.75" thickBot="1">
      <c r="A36" s="12"/>
      <c r="B36" s="41"/>
      <c r="C36" s="87"/>
      <c r="D36" s="88"/>
      <c r="E36" s="44"/>
      <c r="F36" s="68"/>
      <c r="G36" s="67"/>
      <c r="H36" s="44"/>
    </row>
    <row r="37" spans="1:28" ht="25.5" customHeight="1" thickTop="1">
      <c r="A37" s="12"/>
      <c r="B37" s="92" t="s">
        <v>819</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row>
    <row r="38" spans="1:28">
      <c r="A38" s="12"/>
      <c r="B38" s="92" t="s">
        <v>820</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row>
    <row r="39" spans="1:28">
      <c r="A39" s="1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row>
    <row r="40" spans="1:28">
      <c r="A40" s="12"/>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ht="15.75" thickBot="1">
      <c r="A41" s="12"/>
      <c r="B41" s="124" t="s">
        <v>821</v>
      </c>
      <c r="C41" s="17"/>
      <c r="D41" s="133" t="s">
        <v>823</v>
      </c>
      <c r="E41" s="133"/>
      <c r="F41" s="133"/>
      <c r="G41" s="133"/>
      <c r="H41" s="133"/>
      <c r="I41" s="133"/>
      <c r="J41" s="133"/>
      <c r="K41" s="133"/>
      <c r="L41" s="133"/>
      <c r="M41" s="133"/>
      <c r="N41" s="133"/>
      <c r="O41" s="133"/>
      <c r="P41" s="17"/>
      <c r="Q41" s="133" t="s">
        <v>824</v>
      </c>
      <c r="R41" s="133"/>
      <c r="S41" s="133"/>
      <c r="T41" s="133"/>
      <c r="U41" s="133"/>
      <c r="V41" s="133"/>
      <c r="W41" s="133"/>
      <c r="X41" s="133"/>
      <c r="Y41" s="133"/>
      <c r="Z41" s="133"/>
      <c r="AA41" s="133"/>
      <c r="AB41" s="133"/>
    </row>
    <row r="42" spans="1:28">
      <c r="A42" s="12"/>
      <c r="B42" s="124" t="s">
        <v>822</v>
      </c>
      <c r="C42" s="44"/>
      <c r="D42" s="174" t="s">
        <v>825</v>
      </c>
      <c r="E42" s="174"/>
      <c r="F42" s="80"/>
      <c r="G42" s="124" t="s">
        <v>803</v>
      </c>
      <c r="H42" s="80"/>
      <c r="I42" s="174" t="s">
        <v>803</v>
      </c>
      <c r="J42" s="174"/>
      <c r="K42" s="174"/>
      <c r="L42" s="80"/>
      <c r="M42" s="174" t="s">
        <v>829</v>
      </c>
      <c r="N42" s="174"/>
      <c r="O42" s="174"/>
      <c r="P42" s="44"/>
      <c r="Q42" s="174" t="s">
        <v>825</v>
      </c>
      <c r="R42" s="174"/>
      <c r="S42" s="80"/>
      <c r="T42" s="174" t="s">
        <v>803</v>
      </c>
      <c r="U42" s="174"/>
      <c r="V42" s="174"/>
      <c r="W42" s="80"/>
      <c r="X42" s="124" t="s">
        <v>803</v>
      </c>
      <c r="Y42" s="80"/>
      <c r="Z42" s="174" t="s">
        <v>829</v>
      </c>
      <c r="AA42" s="174"/>
      <c r="AB42" s="174"/>
    </row>
    <row r="43" spans="1:28">
      <c r="A43" s="12"/>
      <c r="B43" s="4"/>
      <c r="C43" s="44"/>
      <c r="D43" s="132"/>
      <c r="E43" s="132"/>
      <c r="F43" s="44"/>
      <c r="G43" s="124" t="s">
        <v>804</v>
      </c>
      <c r="H43" s="44"/>
      <c r="I43" s="132" t="s">
        <v>804</v>
      </c>
      <c r="J43" s="132"/>
      <c r="K43" s="132"/>
      <c r="L43" s="44"/>
      <c r="M43" s="132" t="s">
        <v>830</v>
      </c>
      <c r="N43" s="132"/>
      <c r="O43" s="132"/>
      <c r="P43" s="44"/>
      <c r="Q43" s="132"/>
      <c r="R43" s="132"/>
      <c r="S43" s="44"/>
      <c r="T43" s="132" t="s">
        <v>804</v>
      </c>
      <c r="U43" s="132"/>
      <c r="V43" s="132"/>
      <c r="W43" s="44"/>
      <c r="X43" s="124" t="s">
        <v>804</v>
      </c>
      <c r="Y43" s="44"/>
      <c r="Z43" s="132" t="s">
        <v>830</v>
      </c>
      <c r="AA43" s="132"/>
      <c r="AB43" s="132"/>
    </row>
    <row r="44" spans="1:28">
      <c r="A44" s="12"/>
      <c r="B44" s="4"/>
      <c r="C44" s="44"/>
      <c r="D44" s="132"/>
      <c r="E44" s="132"/>
      <c r="F44" s="44"/>
      <c r="G44" s="124" t="s">
        <v>826</v>
      </c>
      <c r="H44" s="44"/>
      <c r="I44" s="132" t="s">
        <v>805</v>
      </c>
      <c r="J44" s="132"/>
      <c r="K44" s="132"/>
      <c r="L44" s="44"/>
      <c r="M44" s="132" t="s">
        <v>831</v>
      </c>
      <c r="N44" s="132"/>
      <c r="O44" s="132"/>
      <c r="P44" s="44"/>
      <c r="Q44" s="132"/>
      <c r="R44" s="132"/>
      <c r="S44" s="44"/>
      <c r="T44" s="132" t="s">
        <v>805</v>
      </c>
      <c r="U44" s="132"/>
      <c r="V44" s="132"/>
      <c r="W44" s="44"/>
      <c r="X44" s="124" t="s">
        <v>826</v>
      </c>
      <c r="Y44" s="44"/>
      <c r="Z44" s="132" t="s">
        <v>831</v>
      </c>
      <c r="AA44" s="132"/>
      <c r="AB44" s="132"/>
    </row>
    <row r="45" spans="1:28">
      <c r="A45" s="12"/>
      <c r="B45" s="4"/>
      <c r="C45" s="44"/>
      <c r="D45" s="132"/>
      <c r="E45" s="132"/>
      <c r="F45" s="44"/>
      <c r="G45" s="124" t="s">
        <v>827</v>
      </c>
      <c r="H45" s="44"/>
      <c r="I45" s="132" t="s">
        <v>806</v>
      </c>
      <c r="J45" s="132"/>
      <c r="K45" s="132"/>
      <c r="L45" s="44"/>
      <c r="M45" s="132" t="s">
        <v>832</v>
      </c>
      <c r="N45" s="132"/>
      <c r="O45" s="132"/>
      <c r="P45" s="44"/>
      <c r="Q45" s="132"/>
      <c r="R45" s="132"/>
      <c r="S45" s="44"/>
      <c r="T45" s="132" t="s">
        <v>806</v>
      </c>
      <c r="U45" s="132"/>
      <c r="V45" s="132"/>
      <c r="W45" s="44"/>
      <c r="X45" s="124" t="s">
        <v>827</v>
      </c>
      <c r="Y45" s="44"/>
      <c r="Z45" s="132" t="s">
        <v>832</v>
      </c>
      <c r="AA45" s="132"/>
      <c r="AB45" s="132"/>
    </row>
    <row r="46" spans="1:28" ht="15.75" thickBot="1">
      <c r="A46" s="12"/>
      <c r="B46" s="56"/>
      <c r="C46" s="44"/>
      <c r="D46" s="133"/>
      <c r="E46" s="133"/>
      <c r="F46" s="44"/>
      <c r="G46" s="125" t="s">
        <v>828</v>
      </c>
      <c r="H46" s="44"/>
      <c r="I46" s="66"/>
      <c r="J46" s="66"/>
      <c r="K46" s="66"/>
      <c r="L46" s="44"/>
      <c r="M46" s="66"/>
      <c r="N46" s="66"/>
      <c r="O46" s="66"/>
      <c r="P46" s="44"/>
      <c r="Q46" s="133"/>
      <c r="R46" s="133"/>
      <c r="S46" s="44"/>
      <c r="T46" s="66"/>
      <c r="U46" s="66"/>
      <c r="V46" s="66"/>
      <c r="W46" s="44"/>
      <c r="X46" s="125" t="s">
        <v>828</v>
      </c>
      <c r="Y46" s="44"/>
      <c r="Z46" s="66"/>
      <c r="AA46" s="66"/>
      <c r="AB46" s="66"/>
    </row>
    <row r="47" spans="1:28">
      <c r="A47" s="12"/>
      <c r="B47" s="134" t="s">
        <v>833</v>
      </c>
      <c r="C47" s="38"/>
      <c r="D47" s="175">
        <v>618556</v>
      </c>
      <c r="E47" s="36"/>
      <c r="F47" s="38"/>
      <c r="G47" s="136" t="s">
        <v>834</v>
      </c>
      <c r="H47" s="38"/>
      <c r="I47" s="134" t="s">
        <v>219</v>
      </c>
      <c r="J47" s="136">
        <v>11.85</v>
      </c>
      <c r="K47" s="36"/>
      <c r="L47" s="38"/>
      <c r="M47" s="36"/>
      <c r="N47" s="36"/>
      <c r="O47" s="36"/>
      <c r="P47" s="38"/>
      <c r="Q47" s="175">
        <v>618556</v>
      </c>
      <c r="R47" s="36"/>
      <c r="S47" s="38"/>
      <c r="T47" s="134" t="s">
        <v>219</v>
      </c>
      <c r="U47" s="136">
        <v>11.85</v>
      </c>
      <c r="V47" s="36"/>
      <c r="W47" s="38"/>
      <c r="X47" s="136" t="s">
        <v>834</v>
      </c>
      <c r="Y47" s="38"/>
      <c r="Z47" s="36"/>
      <c r="AA47" s="36"/>
      <c r="AB47" s="36"/>
    </row>
    <row r="48" spans="1:28">
      <c r="A48" s="12"/>
      <c r="B48" s="140"/>
      <c r="C48" s="38"/>
      <c r="D48" s="176"/>
      <c r="E48" s="37"/>
      <c r="F48" s="38"/>
      <c r="G48" s="137"/>
      <c r="H48" s="38"/>
      <c r="I48" s="135"/>
      <c r="J48" s="137"/>
      <c r="K48" s="37"/>
      <c r="L48" s="38"/>
      <c r="M48" s="38"/>
      <c r="N48" s="38"/>
      <c r="O48" s="38"/>
      <c r="P48" s="38"/>
      <c r="Q48" s="176"/>
      <c r="R48" s="37"/>
      <c r="S48" s="38"/>
      <c r="T48" s="135"/>
      <c r="U48" s="137"/>
      <c r="V48" s="37"/>
      <c r="W48" s="38"/>
      <c r="X48" s="137"/>
      <c r="Y48" s="38"/>
      <c r="Z48" s="38"/>
      <c r="AA48" s="38"/>
      <c r="AB48" s="38"/>
    </row>
    <row r="49" spans="1:28">
      <c r="A49" s="12"/>
      <c r="B49" s="138" t="s">
        <v>835</v>
      </c>
      <c r="C49" s="44"/>
      <c r="D49" s="177">
        <v>801760</v>
      </c>
      <c r="E49" s="44"/>
      <c r="F49" s="44"/>
      <c r="G49" s="139" t="s">
        <v>836</v>
      </c>
      <c r="H49" s="44"/>
      <c r="I49" s="138" t="s">
        <v>219</v>
      </c>
      <c r="J49" s="139">
        <v>23.78</v>
      </c>
      <c r="K49" s="44"/>
      <c r="L49" s="44"/>
      <c r="M49" s="44"/>
      <c r="N49" s="44"/>
      <c r="O49" s="44"/>
      <c r="P49" s="44"/>
      <c r="Q49" s="177">
        <v>584698</v>
      </c>
      <c r="R49" s="44"/>
      <c r="S49" s="44"/>
      <c r="T49" s="138" t="s">
        <v>219</v>
      </c>
      <c r="U49" s="139">
        <v>23.64</v>
      </c>
      <c r="V49" s="44"/>
      <c r="W49" s="44"/>
      <c r="X49" s="139" t="s">
        <v>837</v>
      </c>
      <c r="Y49" s="44"/>
      <c r="Z49" s="44"/>
      <c r="AA49" s="44"/>
      <c r="AB49" s="44"/>
    </row>
    <row r="50" spans="1:28">
      <c r="A50" s="12"/>
      <c r="B50" s="138"/>
      <c r="C50" s="44"/>
      <c r="D50" s="177"/>
      <c r="E50" s="44"/>
      <c r="F50" s="44"/>
      <c r="G50" s="139"/>
      <c r="H50" s="44"/>
      <c r="I50" s="138"/>
      <c r="J50" s="139"/>
      <c r="K50" s="44"/>
      <c r="L50" s="44"/>
      <c r="M50" s="44"/>
      <c r="N50" s="44"/>
      <c r="O50" s="44"/>
      <c r="P50" s="44"/>
      <c r="Q50" s="177"/>
      <c r="R50" s="44"/>
      <c r="S50" s="44"/>
      <c r="T50" s="138"/>
      <c r="U50" s="139"/>
      <c r="V50" s="44"/>
      <c r="W50" s="44"/>
      <c r="X50" s="139"/>
      <c r="Y50" s="44"/>
      <c r="Z50" s="44"/>
      <c r="AA50" s="44"/>
      <c r="AB50" s="44"/>
    </row>
    <row r="51" spans="1:28">
      <c r="A51" s="12"/>
      <c r="B51" s="140" t="s">
        <v>838</v>
      </c>
      <c r="C51" s="38"/>
      <c r="D51" s="178">
        <v>1015468</v>
      </c>
      <c r="E51" s="38"/>
      <c r="F51" s="38"/>
      <c r="G51" s="141" t="s">
        <v>839</v>
      </c>
      <c r="H51" s="38"/>
      <c r="I51" s="140" t="s">
        <v>219</v>
      </c>
      <c r="J51" s="141">
        <v>34.51</v>
      </c>
      <c r="K51" s="38"/>
      <c r="L51" s="38"/>
      <c r="M51" s="38"/>
      <c r="N51" s="38"/>
      <c r="O51" s="38"/>
      <c r="P51" s="38"/>
      <c r="Q51" s="178">
        <v>1015468</v>
      </c>
      <c r="R51" s="38"/>
      <c r="S51" s="38"/>
      <c r="T51" s="140" t="s">
        <v>219</v>
      </c>
      <c r="U51" s="141">
        <v>34.51</v>
      </c>
      <c r="V51" s="38"/>
      <c r="W51" s="38"/>
      <c r="X51" s="141" t="s">
        <v>839</v>
      </c>
      <c r="Y51" s="38"/>
      <c r="Z51" s="38"/>
      <c r="AA51" s="38"/>
      <c r="AB51" s="38"/>
    </row>
    <row r="52" spans="1:28">
      <c r="A52" s="12"/>
      <c r="B52" s="140"/>
      <c r="C52" s="38"/>
      <c r="D52" s="178"/>
      <c r="E52" s="38"/>
      <c r="F52" s="38"/>
      <c r="G52" s="141"/>
      <c r="H52" s="38"/>
      <c r="I52" s="140"/>
      <c r="J52" s="141"/>
      <c r="K52" s="38"/>
      <c r="L52" s="38"/>
      <c r="M52" s="38"/>
      <c r="N52" s="38"/>
      <c r="O52" s="38"/>
      <c r="P52" s="38"/>
      <c r="Q52" s="178"/>
      <c r="R52" s="38"/>
      <c r="S52" s="38"/>
      <c r="T52" s="140"/>
      <c r="U52" s="141"/>
      <c r="V52" s="38"/>
      <c r="W52" s="38"/>
      <c r="X52" s="141"/>
      <c r="Y52" s="38"/>
      <c r="Z52" s="38"/>
      <c r="AA52" s="38"/>
      <c r="AB52" s="38"/>
    </row>
    <row r="53" spans="1:28">
      <c r="A53" s="12"/>
      <c r="B53" s="138" t="s">
        <v>840</v>
      </c>
      <c r="C53" s="44"/>
      <c r="D53" s="177">
        <v>461339</v>
      </c>
      <c r="E53" s="44"/>
      <c r="F53" s="44"/>
      <c r="G53" s="139" t="s">
        <v>841</v>
      </c>
      <c r="H53" s="44"/>
      <c r="I53" s="138" t="s">
        <v>219</v>
      </c>
      <c r="J53" s="139">
        <v>47.46</v>
      </c>
      <c r="K53" s="44"/>
      <c r="L53" s="44"/>
      <c r="M53" s="44"/>
      <c r="N53" s="44"/>
      <c r="O53" s="44"/>
      <c r="P53" s="44"/>
      <c r="Q53" s="177">
        <v>461339</v>
      </c>
      <c r="R53" s="44"/>
      <c r="S53" s="44"/>
      <c r="T53" s="138" t="s">
        <v>219</v>
      </c>
      <c r="U53" s="139">
        <v>47.46</v>
      </c>
      <c r="V53" s="44"/>
      <c r="W53" s="44"/>
      <c r="X53" s="139" t="s">
        <v>841</v>
      </c>
      <c r="Y53" s="44"/>
      <c r="Z53" s="44"/>
      <c r="AA53" s="44"/>
      <c r="AB53" s="44"/>
    </row>
    <row r="54" spans="1:28" ht="15.75" thickBot="1">
      <c r="A54" s="12"/>
      <c r="B54" s="138"/>
      <c r="C54" s="44"/>
      <c r="D54" s="179"/>
      <c r="E54" s="45"/>
      <c r="F54" s="44"/>
      <c r="G54" s="139"/>
      <c r="H54" s="44"/>
      <c r="I54" s="138"/>
      <c r="J54" s="139"/>
      <c r="K54" s="44"/>
      <c r="L54" s="44"/>
      <c r="M54" s="44"/>
      <c r="N54" s="44"/>
      <c r="O54" s="44"/>
      <c r="P54" s="44"/>
      <c r="Q54" s="179"/>
      <c r="R54" s="45"/>
      <c r="S54" s="44"/>
      <c r="T54" s="138"/>
      <c r="U54" s="139"/>
      <c r="V54" s="44"/>
      <c r="W54" s="44"/>
      <c r="X54" s="139"/>
      <c r="Y54" s="44"/>
      <c r="Z54" s="44"/>
      <c r="AA54" s="44"/>
      <c r="AB54" s="44"/>
    </row>
    <row r="55" spans="1:28">
      <c r="A55" s="12"/>
      <c r="B55" s="180" t="s">
        <v>34</v>
      </c>
      <c r="C55" s="38"/>
      <c r="D55" s="175">
        <v>2897123</v>
      </c>
      <c r="E55" s="36"/>
      <c r="F55" s="38"/>
      <c r="G55" s="141" t="s">
        <v>842</v>
      </c>
      <c r="H55" s="38"/>
      <c r="I55" s="140" t="s">
        <v>219</v>
      </c>
      <c r="J55" s="141">
        <v>28.76</v>
      </c>
      <c r="K55" s="38"/>
      <c r="L55" s="38"/>
      <c r="M55" s="140" t="s">
        <v>219</v>
      </c>
      <c r="N55" s="178">
        <v>17846</v>
      </c>
      <c r="O55" s="38"/>
      <c r="P55" s="38"/>
      <c r="Q55" s="175">
        <v>2680061</v>
      </c>
      <c r="R55" s="36"/>
      <c r="S55" s="38"/>
      <c r="T55" s="140" t="s">
        <v>219</v>
      </c>
      <c r="U55" s="141">
        <v>29.14</v>
      </c>
      <c r="V55" s="38"/>
      <c r="W55" s="38"/>
      <c r="X55" s="141" t="s">
        <v>843</v>
      </c>
      <c r="Y55" s="38"/>
      <c r="Z55" s="140" t="s">
        <v>219</v>
      </c>
      <c r="AA55" s="178">
        <v>15491</v>
      </c>
      <c r="AB55" s="38"/>
    </row>
    <row r="56" spans="1:28" ht="15.75" thickBot="1">
      <c r="A56" s="12"/>
      <c r="B56" s="180"/>
      <c r="C56" s="38"/>
      <c r="D56" s="181"/>
      <c r="E56" s="51"/>
      <c r="F56" s="38"/>
      <c r="G56" s="141"/>
      <c r="H56" s="38"/>
      <c r="I56" s="140"/>
      <c r="J56" s="141"/>
      <c r="K56" s="38"/>
      <c r="L56" s="38"/>
      <c r="M56" s="182"/>
      <c r="N56" s="181"/>
      <c r="O56" s="51"/>
      <c r="P56" s="38"/>
      <c r="Q56" s="181"/>
      <c r="R56" s="51"/>
      <c r="S56" s="38"/>
      <c r="T56" s="140"/>
      <c r="U56" s="141"/>
      <c r="V56" s="38"/>
      <c r="W56" s="38"/>
      <c r="X56" s="141"/>
      <c r="Y56" s="38"/>
      <c r="Z56" s="182"/>
      <c r="AA56" s="181"/>
      <c r="AB56" s="51"/>
    </row>
    <row r="57" spans="1:28" ht="15.75" thickTop="1">
      <c r="A57" s="12"/>
      <c r="B57" s="93" t="s">
        <v>844</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row>
    <row r="58" spans="1:28">
      <c r="A58" s="12"/>
      <c r="B58" s="92" t="s">
        <v>845</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row>
    <row r="59" spans="1:28">
      <c r="A59" s="12"/>
      <c r="B59" s="28"/>
      <c r="C59" s="28"/>
      <c r="D59" s="28"/>
      <c r="E59" s="28"/>
      <c r="F59" s="28"/>
      <c r="G59" s="28"/>
    </row>
    <row r="60" spans="1:28">
      <c r="A60" s="12"/>
      <c r="B60" s="16"/>
      <c r="C60" s="16"/>
      <c r="D60" s="16"/>
      <c r="E60" s="16"/>
      <c r="F60" s="16"/>
      <c r="G60" s="16"/>
    </row>
    <row r="61" spans="1:28" ht="15.75" thickBot="1">
      <c r="A61" s="12"/>
      <c r="B61" s="17"/>
      <c r="C61" s="29" t="s">
        <v>524</v>
      </c>
      <c r="D61" s="29"/>
      <c r="E61" s="29"/>
      <c r="F61" s="29"/>
      <c r="G61" s="29"/>
    </row>
    <row r="62" spans="1:28" ht="15.75" thickBot="1">
      <c r="A62" s="12"/>
      <c r="B62" s="17"/>
      <c r="C62" s="30" t="s">
        <v>846</v>
      </c>
      <c r="D62" s="30"/>
      <c r="E62" s="17"/>
      <c r="F62" s="30" t="s">
        <v>847</v>
      </c>
      <c r="G62" s="30"/>
    </row>
    <row r="63" spans="1:28">
      <c r="A63" s="12"/>
      <c r="B63" s="21" t="s">
        <v>848</v>
      </c>
      <c r="C63" s="25">
        <v>0</v>
      </c>
      <c r="D63" s="22" t="s">
        <v>444</v>
      </c>
      <c r="E63" s="23"/>
      <c r="F63" s="25">
        <v>4.0999999999999996</v>
      </c>
      <c r="G63" s="22" t="s">
        <v>444</v>
      </c>
    </row>
    <row r="64" spans="1:28">
      <c r="A64" s="12"/>
      <c r="B64" s="59" t="s">
        <v>849</v>
      </c>
      <c r="C64" s="58">
        <v>14.8</v>
      </c>
      <c r="D64" s="59" t="s">
        <v>444</v>
      </c>
      <c r="E64" s="17"/>
      <c r="F64" s="58">
        <v>25.3</v>
      </c>
      <c r="G64" s="59" t="s">
        <v>444</v>
      </c>
    </row>
    <row r="65" spans="1:28">
      <c r="A65" s="12"/>
      <c r="B65" s="47" t="s">
        <v>850</v>
      </c>
      <c r="C65" s="69" t="s">
        <v>851</v>
      </c>
      <c r="D65" s="38"/>
      <c r="E65" s="38"/>
      <c r="F65" s="69">
        <v>3</v>
      </c>
      <c r="G65" s="38"/>
    </row>
    <row r="66" spans="1:28">
      <c r="A66" s="12"/>
      <c r="B66" s="47"/>
      <c r="C66" s="69"/>
      <c r="D66" s="38"/>
      <c r="E66" s="38"/>
      <c r="F66" s="69"/>
      <c r="G66" s="38"/>
    </row>
    <row r="67" spans="1:28">
      <c r="A67" s="12"/>
      <c r="B67" s="59" t="s">
        <v>852</v>
      </c>
      <c r="C67" s="58">
        <v>0.1</v>
      </c>
      <c r="D67" s="59" t="s">
        <v>444</v>
      </c>
      <c r="E67" s="17"/>
      <c r="F67" s="58">
        <v>0.8</v>
      </c>
      <c r="G67" s="59" t="s">
        <v>444</v>
      </c>
    </row>
    <row r="68" spans="1:28">
      <c r="A68" s="12"/>
      <c r="B68" s="92" t="s">
        <v>853</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row>
    <row r="69" spans="1:28">
      <c r="A69" s="12"/>
      <c r="B69" s="28"/>
      <c r="C69" s="28"/>
      <c r="D69" s="28"/>
      <c r="E69" s="28"/>
      <c r="F69" s="28"/>
      <c r="G69" s="28"/>
      <c r="H69" s="28"/>
    </row>
    <row r="70" spans="1:28">
      <c r="A70" s="12"/>
      <c r="B70" s="16"/>
      <c r="C70" s="16"/>
      <c r="D70" s="16"/>
      <c r="E70" s="16"/>
      <c r="F70" s="16"/>
      <c r="G70" s="16"/>
      <c r="H70" s="16"/>
    </row>
    <row r="71" spans="1:28">
      <c r="A71" s="12"/>
      <c r="B71" s="44"/>
      <c r="C71" s="65" t="s">
        <v>854</v>
      </c>
      <c r="D71" s="65"/>
      <c r="E71" s="44"/>
      <c r="F71" s="65" t="s">
        <v>803</v>
      </c>
      <c r="G71" s="65"/>
      <c r="H71" s="65"/>
    </row>
    <row r="72" spans="1:28">
      <c r="A72" s="12"/>
      <c r="B72" s="44"/>
      <c r="C72" s="65" t="s">
        <v>855</v>
      </c>
      <c r="D72" s="65"/>
      <c r="E72" s="44"/>
      <c r="F72" s="65" t="s">
        <v>858</v>
      </c>
      <c r="G72" s="65"/>
      <c r="H72" s="65"/>
    </row>
    <row r="73" spans="1:28">
      <c r="A73" s="12"/>
      <c r="B73" s="44"/>
      <c r="C73" s="65" t="s">
        <v>856</v>
      </c>
      <c r="D73" s="65"/>
      <c r="E73" s="44"/>
      <c r="F73" s="65" t="s">
        <v>859</v>
      </c>
      <c r="G73" s="65"/>
      <c r="H73" s="65"/>
    </row>
    <row r="74" spans="1:28">
      <c r="A74" s="12"/>
      <c r="B74" s="44"/>
      <c r="C74" s="65" t="s">
        <v>857</v>
      </c>
      <c r="D74" s="65"/>
      <c r="E74" s="44"/>
      <c r="F74" s="65" t="s">
        <v>860</v>
      </c>
      <c r="G74" s="65"/>
      <c r="H74" s="65"/>
    </row>
    <row r="75" spans="1:28" ht="15.75" thickBot="1">
      <c r="A75" s="12"/>
      <c r="B75" s="44"/>
      <c r="C75" s="66"/>
      <c r="D75" s="66"/>
      <c r="E75" s="44"/>
      <c r="F75" s="29" t="s">
        <v>831</v>
      </c>
      <c r="G75" s="29"/>
      <c r="H75" s="29"/>
    </row>
    <row r="76" spans="1:28">
      <c r="A76" s="12"/>
      <c r="B76" s="100" t="s">
        <v>861</v>
      </c>
      <c r="C76" s="34">
        <v>575167</v>
      </c>
      <c r="D76" s="36"/>
      <c r="E76" s="38"/>
      <c r="F76" s="32" t="s">
        <v>219</v>
      </c>
      <c r="G76" s="39">
        <v>26.54</v>
      </c>
      <c r="H76" s="36"/>
    </row>
    <row r="77" spans="1:28">
      <c r="A77" s="12"/>
      <c r="B77" s="100"/>
      <c r="C77" s="35"/>
      <c r="D77" s="37"/>
      <c r="E77" s="38"/>
      <c r="F77" s="33"/>
      <c r="G77" s="40"/>
      <c r="H77" s="37"/>
    </row>
    <row r="78" spans="1:28">
      <c r="A78" s="12"/>
      <c r="B78" s="99" t="s">
        <v>862</v>
      </c>
      <c r="C78" s="44"/>
      <c r="D78" s="44"/>
      <c r="E78" s="17"/>
      <c r="F78" s="44"/>
      <c r="G78" s="44"/>
      <c r="H78" s="44"/>
    </row>
    <row r="79" spans="1:28">
      <c r="A79" s="12"/>
      <c r="B79" s="46" t="s">
        <v>863</v>
      </c>
      <c r="C79" s="49">
        <v>112329</v>
      </c>
      <c r="D79" s="38"/>
      <c r="E79" s="38"/>
      <c r="F79" s="69">
        <v>30.24</v>
      </c>
      <c r="G79" s="69"/>
      <c r="H79" s="38"/>
    </row>
    <row r="80" spans="1:28">
      <c r="A80" s="12"/>
      <c r="B80" s="46"/>
      <c r="C80" s="49"/>
      <c r="D80" s="38"/>
      <c r="E80" s="38"/>
      <c r="F80" s="69"/>
      <c r="G80" s="69"/>
      <c r="H80" s="38"/>
    </row>
    <row r="81" spans="1:28" ht="25.5">
      <c r="A81" s="12"/>
      <c r="B81" s="110" t="s">
        <v>864</v>
      </c>
      <c r="C81" s="42">
        <v>49065</v>
      </c>
      <c r="D81" s="44"/>
      <c r="E81" s="44"/>
      <c r="F81" s="67">
        <v>33.880000000000003</v>
      </c>
      <c r="G81" s="67"/>
      <c r="H81" s="44"/>
    </row>
    <row r="82" spans="1:28">
      <c r="A82" s="12"/>
      <c r="B82" s="110" t="s">
        <v>865</v>
      </c>
      <c r="C82" s="42"/>
      <c r="D82" s="44"/>
      <c r="E82" s="44"/>
      <c r="F82" s="67"/>
      <c r="G82" s="67"/>
      <c r="H82" s="44"/>
    </row>
    <row r="83" spans="1:28">
      <c r="A83" s="12"/>
      <c r="B83" s="46" t="s">
        <v>866</v>
      </c>
      <c r="C83" s="49">
        <v>49065</v>
      </c>
      <c r="D83" s="38"/>
      <c r="E83" s="38"/>
      <c r="F83" s="69">
        <v>27.63</v>
      </c>
      <c r="G83" s="69"/>
      <c r="H83" s="38"/>
    </row>
    <row r="84" spans="1:28">
      <c r="A84" s="12"/>
      <c r="B84" s="46"/>
      <c r="C84" s="49"/>
      <c r="D84" s="38"/>
      <c r="E84" s="38"/>
      <c r="F84" s="69"/>
      <c r="G84" s="69"/>
      <c r="H84" s="38"/>
    </row>
    <row r="85" spans="1:28">
      <c r="A85" s="12"/>
      <c r="B85" s="184" t="s">
        <v>867</v>
      </c>
      <c r="C85" s="42">
        <v>29043</v>
      </c>
      <c r="D85" s="44"/>
      <c r="E85" s="44"/>
      <c r="F85" s="67">
        <v>31</v>
      </c>
      <c r="G85" s="67"/>
      <c r="H85" s="44"/>
    </row>
    <row r="86" spans="1:28">
      <c r="A86" s="12"/>
      <c r="B86" s="184"/>
      <c r="C86" s="42"/>
      <c r="D86" s="44"/>
      <c r="E86" s="44"/>
      <c r="F86" s="67"/>
      <c r="G86" s="67"/>
      <c r="H86" s="44"/>
    </row>
    <row r="87" spans="1:28">
      <c r="A87" s="12"/>
      <c r="B87" s="116" t="s">
        <v>868</v>
      </c>
      <c r="C87" s="69" t="s">
        <v>869</v>
      </c>
      <c r="D87" s="47" t="s">
        <v>306</v>
      </c>
      <c r="E87" s="38"/>
      <c r="F87" s="69">
        <v>21.67</v>
      </c>
      <c r="G87" s="69"/>
      <c r="H87" s="38"/>
    </row>
    <row r="88" spans="1:28">
      <c r="A88" s="12"/>
      <c r="B88" s="116"/>
      <c r="C88" s="69"/>
      <c r="D88" s="47"/>
      <c r="E88" s="38"/>
      <c r="F88" s="69"/>
      <c r="G88" s="69"/>
      <c r="H88" s="38"/>
    </row>
    <row r="89" spans="1:28">
      <c r="A89" s="12"/>
      <c r="B89" s="102" t="s">
        <v>870</v>
      </c>
      <c r="C89" s="67" t="s">
        <v>871</v>
      </c>
      <c r="D89" s="68" t="s">
        <v>306</v>
      </c>
      <c r="E89" s="44"/>
      <c r="F89" s="67">
        <v>28.11</v>
      </c>
      <c r="G89" s="67"/>
      <c r="H89" s="44"/>
    </row>
    <row r="90" spans="1:28" ht="15.75" thickBot="1">
      <c r="A90" s="12"/>
      <c r="B90" s="102"/>
      <c r="C90" s="76"/>
      <c r="D90" s="78"/>
      <c r="E90" s="44"/>
      <c r="F90" s="67"/>
      <c r="G90" s="67"/>
      <c r="H90" s="44"/>
    </row>
    <row r="91" spans="1:28">
      <c r="A91" s="12"/>
      <c r="B91" s="100" t="s">
        <v>818</v>
      </c>
      <c r="C91" s="34">
        <v>693805</v>
      </c>
      <c r="D91" s="36"/>
      <c r="E91" s="38"/>
      <c r="F91" s="47" t="s">
        <v>219</v>
      </c>
      <c r="G91" s="69">
        <v>28.76</v>
      </c>
      <c r="H91" s="38"/>
    </row>
    <row r="92" spans="1:28" ht="15.75" thickBot="1">
      <c r="A92" s="12"/>
      <c r="B92" s="100"/>
      <c r="C92" s="50"/>
      <c r="D92" s="51"/>
      <c r="E92" s="38"/>
      <c r="F92" s="47"/>
      <c r="G92" s="69"/>
      <c r="H92" s="38"/>
    </row>
    <row r="93" spans="1:28" ht="15.75" thickTop="1">
      <c r="A93" s="12"/>
      <c r="B93" s="92" t="s">
        <v>872</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row>
  </sheetData>
  <mergeCells count="317">
    <mergeCell ref="B68:AB68"/>
    <mergeCell ref="B93:AB93"/>
    <mergeCell ref="B8:AB8"/>
    <mergeCell ref="B9:AB9"/>
    <mergeCell ref="B10:AB10"/>
    <mergeCell ref="B37:AB37"/>
    <mergeCell ref="B38:AB38"/>
    <mergeCell ref="B57:AB57"/>
    <mergeCell ref="H91:H92"/>
    <mergeCell ref="A1:A2"/>
    <mergeCell ref="B1:AB1"/>
    <mergeCell ref="B2:AB2"/>
    <mergeCell ref="B3:AB3"/>
    <mergeCell ref="A4:A93"/>
    <mergeCell ref="B4:AB4"/>
    <mergeCell ref="B5:AB5"/>
    <mergeCell ref="B6:AB6"/>
    <mergeCell ref="B7:AB7"/>
    <mergeCell ref="B91:B92"/>
    <mergeCell ref="C91:C92"/>
    <mergeCell ref="D91:D92"/>
    <mergeCell ref="E91:E92"/>
    <mergeCell ref="F91:F92"/>
    <mergeCell ref="G91:G92"/>
    <mergeCell ref="B89:B90"/>
    <mergeCell ref="C89:C90"/>
    <mergeCell ref="D89:D90"/>
    <mergeCell ref="E89:E90"/>
    <mergeCell ref="F89:G90"/>
    <mergeCell ref="H89:H90"/>
    <mergeCell ref="B87:B88"/>
    <mergeCell ref="C87:C88"/>
    <mergeCell ref="D87:D88"/>
    <mergeCell ref="E87:E88"/>
    <mergeCell ref="F87:G88"/>
    <mergeCell ref="H87:H88"/>
    <mergeCell ref="H83:H84"/>
    <mergeCell ref="B85:B86"/>
    <mergeCell ref="C85:C86"/>
    <mergeCell ref="D85:D86"/>
    <mergeCell ref="E85:E86"/>
    <mergeCell ref="F85:G86"/>
    <mergeCell ref="H85:H86"/>
    <mergeCell ref="C81:C82"/>
    <mergeCell ref="D81:D82"/>
    <mergeCell ref="E81:E82"/>
    <mergeCell ref="F81:G82"/>
    <mergeCell ref="H81:H82"/>
    <mergeCell ref="B83:B84"/>
    <mergeCell ref="C83:C84"/>
    <mergeCell ref="D83:D84"/>
    <mergeCell ref="E83:E84"/>
    <mergeCell ref="F83:G84"/>
    <mergeCell ref="C78:D78"/>
    <mergeCell ref="F78:H78"/>
    <mergeCell ref="B79:B80"/>
    <mergeCell ref="C79:C80"/>
    <mergeCell ref="D79:D80"/>
    <mergeCell ref="E79:E80"/>
    <mergeCell ref="F79:G80"/>
    <mergeCell ref="H79:H80"/>
    <mergeCell ref="F73:H73"/>
    <mergeCell ref="F74:H74"/>
    <mergeCell ref="F75:H75"/>
    <mergeCell ref="B76:B77"/>
    <mergeCell ref="C76:C77"/>
    <mergeCell ref="D76:D77"/>
    <mergeCell ref="E76:E77"/>
    <mergeCell ref="F76:F77"/>
    <mergeCell ref="G76:G77"/>
    <mergeCell ref="H76:H77"/>
    <mergeCell ref="B69:H69"/>
    <mergeCell ref="B71:B75"/>
    <mergeCell ref="C71:D71"/>
    <mergeCell ref="C72:D72"/>
    <mergeCell ref="C73:D73"/>
    <mergeCell ref="C74:D74"/>
    <mergeCell ref="C75:D75"/>
    <mergeCell ref="E71:E75"/>
    <mergeCell ref="F71:H71"/>
    <mergeCell ref="F72:H72"/>
    <mergeCell ref="B65:B66"/>
    <mergeCell ref="C65:C66"/>
    <mergeCell ref="D65:D66"/>
    <mergeCell ref="E65:E66"/>
    <mergeCell ref="F65:F66"/>
    <mergeCell ref="G65:G66"/>
    <mergeCell ref="Z55:Z56"/>
    <mergeCell ref="AA55:AA56"/>
    <mergeCell ref="AB55:AB56"/>
    <mergeCell ref="B59:G59"/>
    <mergeCell ref="C61:G61"/>
    <mergeCell ref="C62:D62"/>
    <mergeCell ref="F62:G62"/>
    <mergeCell ref="B58:AB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U53:U54"/>
    <mergeCell ref="V53:V54"/>
    <mergeCell ref="W53:W54"/>
    <mergeCell ref="X53:X54"/>
    <mergeCell ref="Y53:Y54"/>
    <mergeCell ref="Z53:AB54"/>
    <mergeCell ref="M53:O54"/>
    <mergeCell ref="P53:P54"/>
    <mergeCell ref="Q53:Q54"/>
    <mergeCell ref="R53:R54"/>
    <mergeCell ref="S53:S54"/>
    <mergeCell ref="T53:T54"/>
    <mergeCell ref="G53:G54"/>
    <mergeCell ref="H53:H54"/>
    <mergeCell ref="I53:I54"/>
    <mergeCell ref="J53:J54"/>
    <mergeCell ref="K53:K54"/>
    <mergeCell ref="L53:L54"/>
    <mergeCell ref="V51:V52"/>
    <mergeCell ref="W51:W52"/>
    <mergeCell ref="X51:X52"/>
    <mergeCell ref="Y51:Y52"/>
    <mergeCell ref="Z51:AB52"/>
    <mergeCell ref="B53:B54"/>
    <mergeCell ref="C53:C54"/>
    <mergeCell ref="D53:D54"/>
    <mergeCell ref="E53:E54"/>
    <mergeCell ref="F53:F54"/>
    <mergeCell ref="P51:P52"/>
    <mergeCell ref="Q51:Q52"/>
    <mergeCell ref="R51:R52"/>
    <mergeCell ref="S51:S52"/>
    <mergeCell ref="T51:T52"/>
    <mergeCell ref="U51:U52"/>
    <mergeCell ref="H51:H52"/>
    <mergeCell ref="I51:I52"/>
    <mergeCell ref="J51:J52"/>
    <mergeCell ref="K51:K52"/>
    <mergeCell ref="L51:L52"/>
    <mergeCell ref="M51:O52"/>
    <mergeCell ref="B51:B52"/>
    <mergeCell ref="C51:C52"/>
    <mergeCell ref="D51:D52"/>
    <mergeCell ref="E51:E52"/>
    <mergeCell ref="F51:F52"/>
    <mergeCell ref="G51:G52"/>
    <mergeCell ref="U49:U50"/>
    <mergeCell ref="V49:V50"/>
    <mergeCell ref="W49:W50"/>
    <mergeCell ref="X49:X50"/>
    <mergeCell ref="Y49:Y50"/>
    <mergeCell ref="Z49:AB50"/>
    <mergeCell ref="M49:O50"/>
    <mergeCell ref="P49:P50"/>
    <mergeCell ref="Q49:Q50"/>
    <mergeCell ref="R49:R50"/>
    <mergeCell ref="S49:S50"/>
    <mergeCell ref="T49:T50"/>
    <mergeCell ref="G49:G50"/>
    <mergeCell ref="H49:H50"/>
    <mergeCell ref="I49:I50"/>
    <mergeCell ref="J49:J50"/>
    <mergeCell ref="K49:K50"/>
    <mergeCell ref="L49:L50"/>
    <mergeCell ref="V47:V48"/>
    <mergeCell ref="W47:W48"/>
    <mergeCell ref="X47:X48"/>
    <mergeCell ref="Y47:Y48"/>
    <mergeCell ref="Z47:AB48"/>
    <mergeCell ref="B49:B50"/>
    <mergeCell ref="C49:C50"/>
    <mergeCell ref="D49:D50"/>
    <mergeCell ref="E49:E50"/>
    <mergeCell ref="F49:F50"/>
    <mergeCell ref="P47:P48"/>
    <mergeCell ref="Q47:Q48"/>
    <mergeCell ref="R47:R48"/>
    <mergeCell ref="S47:S48"/>
    <mergeCell ref="T47:T48"/>
    <mergeCell ref="U47:U48"/>
    <mergeCell ref="H47:H48"/>
    <mergeCell ref="I47:I48"/>
    <mergeCell ref="J47:J48"/>
    <mergeCell ref="K47:K48"/>
    <mergeCell ref="L47:L48"/>
    <mergeCell ref="M47:O48"/>
    <mergeCell ref="B47:B48"/>
    <mergeCell ref="C47:C48"/>
    <mergeCell ref="D47:D48"/>
    <mergeCell ref="E47:E48"/>
    <mergeCell ref="F47:F48"/>
    <mergeCell ref="G47:G48"/>
    <mergeCell ref="W42:W46"/>
    <mergeCell ref="Y42:Y46"/>
    <mergeCell ref="Z42:AB42"/>
    <mergeCell ref="Z43:AB43"/>
    <mergeCell ref="Z44:AB44"/>
    <mergeCell ref="Z45:AB45"/>
    <mergeCell ref="Z46:AB46"/>
    <mergeCell ref="P42:P46"/>
    <mergeCell ref="Q42:R46"/>
    <mergeCell ref="S42:S46"/>
    <mergeCell ref="T42:V42"/>
    <mergeCell ref="T43:V43"/>
    <mergeCell ref="T44:V44"/>
    <mergeCell ref="T45:V45"/>
    <mergeCell ref="T46:V46"/>
    <mergeCell ref="I44:K44"/>
    <mergeCell ref="I45:K45"/>
    <mergeCell ref="I46:K46"/>
    <mergeCell ref="L42:L46"/>
    <mergeCell ref="M42:O42"/>
    <mergeCell ref="M43:O43"/>
    <mergeCell ref="M44:O44"/>
    <mergeCell ref="M45:O45"/>
    <mergeCell ref="M46:O46"/>
    <mergeCell ref="H35:H36"/>
    <mergeCell ref="B39:AB39"/>
    <mergeCell ref="D41:O41"/>
    <mergeCell ref="Q41:AB41"/>
    <mergeCell ref="C42:C46"/>
    <mergeCell ref="D42:E46"/>
    <mergeCell ref="F42:F46"/>
    <mergeCell ref="H42:H46"/>
    <mergeCell ref="I42:K42"/>
    <mergeCell ref="I43:K43"/>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F16:H16"/>
    <mergeCell ref="B17:B18"/>
    <mergeCell ref="C17:C18"/>
    <mergeCell ref="D17:D18"/>
    <mergeCell ref="E17:E18"/>
    <mergeCell ref="F17:F18"/>
    <mergeCell ref="G17:G18"/>
    <mergeCell ref="H17:H18"/>
    <mergeCell ref="B11:H11"/>
    <mergeCell ref="B13:B16"/>
    <mergeCell ref="C13:D13"/>
    <mergeCell ref="C14:D14"/>
    <mergeCell ref="C15:D15"/>
    <mergeCell ref="C16:D16"/>
    <mergeCell ref="E13:E16"/>
    <mergeCell ref="F13:H13"/>
    <mergeCell ref="F14:H14"/>
    <mergeCell ref="F15:H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3" width="36.5703125" bestFit="1" customWidth="1"/>
    <col min="4" max="4" width="23.85546875" customWidth="1"/>
    <col min="5" max="5" width="5.5703125" customWidth="1"/>
    <col min="6" max="7" width="18.28515625" customWidth="1"/>
    <col min="8" max="8" width="26" customWidth="1"/>
    <col min="9" max="9" width="18.28515625" customWidth="1"/>
    <col min="10" max="10" width="9.7109375" customWidth="1"/>
    <col min="11" max="11" width="7" customWidth="1"/>
    <col min="12" max="12" width="20.28515625" customWidth="1"/>
    <col min="13" max="13" width="5.5703125" customWidth="1"/>
  </cols>
  <sheetData>
    <row r="1" spans="1:13" ht="15" customHeight="1">
      <c r="A1" s="9" t="s">
        <v>873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874</v>
      </c>
      <c r="B3" s="11"/>
      <c r="C3" s="11"/>
      <c r="D3" s="11"/>
      <c r="E3" s="11"/>
      <c r="F3" s="11"/>
      <c r="G3" s="11"/>
      <c r="H3" s="11"/>
      <c r="I3" s="11"/>
      <c r="J3" s="11"/>
      <c r="K3" s="11"/>
      <c r="L3" s="11"/>
      <c r="M3" s="11"/>
    </row>
    <row r="4" spans="1:13">
      <c r="A4" s="12" t="s">
        <v>873</v>
      </c>
      <c r="B4" s="90" t="s">
        <v>873</v>
      </c>
      <c r="C4" s="90"/>
      <c r="D4" s="90"/>
      <c r="E4" s="90"/>
      <c r="F4" s="90"/>
      <c r="G4" s="90"/>
      <c r="H4" s="90"/>
      <c r="I4" s="90"/>
      <c r="J4" s="90"/>
      <c r="K4" s="90"/>
      <c r="L4" s="90"/>
      <c r="M4" s="90"/>
    </row>
    <row r="5" spans="1:13">
      <c r="A5" s="12"/>
      <c r="B5" s="93" t="s">
        <v>262</v>
      </c>
      <c r="C5" s="93"/>
      <c r="D5" s="93"/>
      <c r="E5" s="93"/>
      <c r="F5" s="93"/>
      <c r="G5" s="93"/>
      <c r="H5" s="93"/>
      <c r="I5" s="93"/>
      <c r="J5" s="93"/>
      <c r="K5" s="93"/>
      <c r="L5" s="93"/>
      <c r="M5" s="93"/>
    </row>
    <row r="6" spans="1:13" ht="25.5" customHeight="1">
      <c r="A6" s="12"/>
      <c r="B6" s="92" t="s">
        <v>875</v>
      </c>
      <c r="C6" s="92"/>
      <c r="D6" s="92"/>
      <c r="E6" s="92"/>
      <c r="F6" s="92"/>
      <c r="G6" s="92"/>
      <c r="H6" s="92"/>
      <c r="I6" s="92"/>
      <c r="J6" s="92"/>
      <c r="K6" s="92"/>
      <c r="L6" s="92"/>
      <c r="M6" s="92"/>
    </row>
    <row r="7" spans="1:13">
      <c r="A7" s="12"/>
      <c r="B7" s="28"/>
      <c r="C7" s="28"/>
      <c r="D7" s="28"/>
      <c r="E7" s="28"/>
      <c r="F7" s="28"/>
      <c r="G7" s="28"/>
      <c r="H7" s="28"/>
      <c r="I7" s="28"/>
    </row>
    <row r="8" spans="1:13">
      <c r="A8" s="12"/>
      <c r="B8" s="16"/>
      <c r="C8" s="16"/>
      <c r="D8" s="16"/>
      <c r="E8" s="16"/>
      <c r="F8" s="16"/>
      <c r="G8" s="16"/>
      <c r="H8" s="16"/>
      <c r="I8" s="16"/>
    </row>
    <row r="9" spans="1:13" ht="15.75" thickBot="1">
      <c r="A9" s="12"/>
      <c r="B9" s="17"/>
      <c r="C9" s="29" t="s">
        <v>354</v>
      </c>
      <c r="D9" s="29"/>
      <c r="E9" s="29"/>
      <c r="F9" s="29"/>
      <c r="G9" s="29"/>
      <c r="H9" s="29"/>
      <c r="I9" s="29"/>
    </row>
    <row r="10" spans="1:13" ht="15.75" thickBot="1">
      <c r="A10" s="12"/>
      <c r="B10" s="17"/>
      <c r="C10" s="30">
        <v>2014</v>
      </c>
      <c r="D10" s="30"/>
      <c r="E10" s="30"/>
      <c r="F10" s="17"/>
      <c r="G10" s="30">
        <v>2013</v>
      </c>
      <c r="H10" s="30"/>
      <c r="I10" s="30"/>
    </row>
    <row r="11" spans="1:13">
      <c r="A11" s="12"/>
      <c r="B11" s="21" t="s">
        <v>876</v>
      </c>
      <c r="C11" s="36"/>
      <c r="D11" s="36"/>
      <c r="E11" s="36"/>
      <c r="F11" s="23"/>
      <c r="G11" s="36"/>
      <c r="H11" s="36"/>
      <c r="I11" s="36"/>
    </row>
    <row r="12" spans="1:13">
      <c r="A12" s="12"/>
      <c r="B12" s="74" t="s">
        <v>877</v>
      </c>
      <c r="C12" s="68" t="s">
        <v>219</v>
      </c>
      <c r="D12" s="42">
        <v>38072</v>
      </c>
      <c r="E12" s="44"/>
      <c r="F12" s="44"/>
      <c r="G12" s="68" t="s">
        <v>219</v>
      </c>
      <c r="H12" s="42">
        <v>42530</v>
      </c>
      <c r="I12" s="44"/>
    </row>
    <row r="13" spans="1:13">
      <c r="A13" s="12"/>
      <c r="B13" s="74"/>
      <c r="C13" s="68"/>
      <c r="D13" s="42"/>
      <c r="E13" s="44"/>
      <c r="F13" s="44"/>
      <c r="G13" s="68"/>
      <c r="H13" s="42"/>
      <c r="I13" s="44"/>
    </row>
    <row r="14" spans="1:13">
      <c r="A14" s="12"/>
      <c r="B14" s="114" t="s">
        <v>878</v>
      </c>
      <c r="C14" s="49">
        <v>1008</v>
      </c>
      <c r="D14" s="49"/>
      <c r="E14" s="38"/>
      <c r="F14" s="38"/>
      <c r="G14" s="49">
        <v>1281</v>
      </c>
      <c r="H14" s="49"/>
      <c r="I14" s="38"/>
    </row>
    <row r="15" spans="1:13">
      <c r="A15" s="12"/>
      <c r="B15" s="114"/>
      <c r="C15" s="49"/>
      <c r="D15" s="49"/>
      <c r="E15" s="38"/>
      <c r="F15" s="38"/>
      <c r="G15" s="49"/>
      <c r="H15" s="49"/>
      <c r="I15" s="38"/>
    </row>
    <row r="16" spans="1:13">
      <c r="A16" s="12"/>
      <c r="B16" s="74" t="s">
        <v>879</v>
      </c>
      <c r="C16" s="42">
        <v>1800</v>
      </c>
      <c r="D16" s="42"/>
      <c r="E16" s="44"/>
      <c r="F16" s="44"/>
      <c r="G16" s="42">
        <v>1544</v>
      </c>
      <c r="H16" s="42"/>
      <c r="I16" s="44"/>
    </row>
    <row r="17" spans="1:9">
      <c r="A17" s="12"/>
      <c r="B17" s="74"/>
      <c r="C17" s="42"/>
      <c r="D17" s="42"/>
      <c r="E17" s="44"/>
      <c r="F17" s="44"/>
      <c r="G17" s="42"/>
      <c r="H17" s="42"/>
      <c r="I17" s="44"/>
    </row>
    <row r="18" spans="1:9">
      <c r="A18" s="12"/>
      <c r="B18" s="114" t="s">
        <v>880</v>
      </c>
      <c r="C18" s="49">
        <v>11020</v>
      </c>
      <c r="D18" s="49"/>
      <c r="E18" s="38"/>
      <c r="F18" s="38"/>
      <c r="G18" s="69" t="s">
        <v>881</v>
      </c>
      <c r="H18" s="69"/>
      <c r="I18" s="47" t="s">
        <v>306</v>
      </c>
    </row>
    <row r="19" spans="1:9">
      <c r="A19" s="12"/>
      <c r="B19" s="114"/>
      <c r="C19" s="49"/>
      <c r="D19" s="49"/>
      <c r="E19" s="38"/>
      <c r="F19" s="38"/>
      <c r="G19" s="69"/>
      <c r="H19" s="69"/>
      <c r="I19" s="47"/>
    </row>
    <row r="20" spans="1:9" ht="15.75" thickBot="1">
      <c r="A20" s="12"/>
      <c r="B20" s="61" t="s">
        <v>882</v>
      </c>
      <c r="C20" s="76" t="s">
        <v>527</v>
      </c>
      <c r="D20" s="76"/>
      <c r="E20" s="163" t="s">
        <v>306</v>
      </c>
      <c r="F20" s="17"/>
      <c r="G20" s="76" t="s">
        <v>883</v>
      </c>
      <c r="H20" s="76"/>
      <c r="I20" s="163" t="s">
        <v>306</v>
      </c>
    </row>
    <row r="21" spans="1:9">
      <c r="A21" s="12"/>
      <c r="B21" s="114" t="s">
        <v>884</v>
      </c>
      <c r="C21" s="32" t="s">
        <v>219</v>
      </c>
      <c r="D21" s="34">
        <v>50218</v>
      </c>
      <c r="E21" s="36"/>
      <c r="F21" s="38"/>
      <c r="G21" s="32" t="s">
        <v>219</v>
      </c>
      <c r="H21" s="34">
        <v>38072</v>
      </c>
      <c r="I21" s="36"/>
    </row>
    <row r="22" spans="1:9" ht="15.75" thickBot="1">
      <c r="A22" s="12"/>
      <c r="B22" s="114"/>
      <c r="C22" s="48"/>
      <c r="D22" s="50"/>
      <c r="E22" s="51"/>
      <c r="F22" s="38"/>
      <c r="G22" s="48"/>
      <c r="H22" s="50"/>
      <c r="I22" s="51"/>
    </row>
    <row r="23" spans="1:9" ht="15.75" thickTop="1">
      <c r="A23" s="12"/>
      <c r="B23" s="59" t="s">
        <v>885</v>
      </c>
      <c r="C23" s="82"/>
      <c r="D23" s="82"/>
      <c r="E23" s="82"/>
      <c r="F23" s="17"/>
      <c r="G23" s="82"/>
      <c r="H23" s="82"/>
      <c r="I23" s="82"/>
    </row>
    <row r="24" spans="1:9">
      <c r="A24" s="12"/>
      <c r="B24" s="114" t="s">
        <v>886</v>
      </c>
      <c r="C24" s="47" t="s">
        <v>219</v>
      </c>
      <c r="D24" s="49">
        <v>39327</v>
      </c>
      <c r="E24" s="38"/>
      <c r="F24" s="38"/>
      <c r="G24" s="47" t="s">
        <v>219</v>
      </c>
      <c r="H24" s="49">
        <v>32161</v>
      </c>
      <c r="I24" s="38"/>
    </row>
    <row r="25" spans="1:9">
      <c r="A25" s="12"/>
      <c r="B25" s="114"/>
      <c r="C25" s="47"/>
      <c r="D25" s="49"/>
      <c r="E25" s="38"/>
      <c r="F25" s="38"/>
      <c r="G25" s="47"/>
      <c r="H25" s="49"/>
      <c r="I25" s="38"/>
    </row>
    <row r="26" spans="1:9">
      <c r="A26" s="12"/>
      <c r="B26" s="74" t="s">
        <v>887</v>
      </c>
      <c r="C26" s="42">
        <v>2861</v>
      </c>
      <c r="D26" s="42"/>
      <c r="E26" s="44"/>
      <c r="F26" s="44"/>
      <c r="G26" s="42">
        <v>6842</v>
      </c>
      <c r="H26" s="42"/>
      <c r="I26" s="44"/>
    </row>
    <row r="27" spans="1:9">
      <c r="A27" s="12"/>
      <c r="B27" s="74"/>
      <c r="C27" s="42"/>
      <c r="D27" s="42"/>
      <c r="E27" s="44"/>
      <c r="F27" s="44"/>
      <c r="G27" s="42"/>
      <c r="H27" s="42"/>
      <c r="I27" s="44"/>
    </row>
    <row r="28" spans="1:9">
      <c r="A28" s="12"/>
      <c r="B28" s="114" t="s">
        <v>888</v>
      </c>
      <c r="C28" s="49">
        <v>2100</v>
      </c>
      <c r="D28" s="49"/>
      <c r="E28" s="38"/>
      <c r="F28" s="38"/>
      <c r="G28" s="49">
        <v>1800</v>
      </c>
      <c r="H28" s="49"/>
      <c r="I28" s="38"/>
    </row>
    <row r="29" spans="1:9">
      <c r="A29" s="12"/>
      <c r="B29" s="114"/>
      <c r="C29" s="49"/>
      <c r="D29" s="49"/>
      <c r="E29" s="38"/>
      <c r="F29" s="38"/>
      <c r="G29" s="49"/>
      <c r="H29" s="49"/>
      <c r="I29" s="38"/>
    </row>
    <row r="30" spans="1:9" ht="15.75" thickBot="1">
      <c r="A30" s="12"/>
      <c r="B30" s="61" t="s">
        <v>882</v>
      </c>
      <c r="C30" s="76" t="s">
        <v>527</v>
      </c>
      <c r="D30" s="76"/>
      <c r="E30" s="163" t="s">
        <v>306</v>
      </c>
      <c r="F30" s="17"/>
      <c r="G30" s="76" t="s">
        <v>883</v>
      </c>
      <c r="H30" s="76"/>
      <c r="I30" s="163" t="s">
        <v>306</v>
      </c>
    </row>
    <row r="31" spans="1:9">
      <c r="A31" s="12"/>
      <c r="B31" s="114" t="s">
        <v>889</v>
      </c>
      <c r="C31" s="32" t="s">
        <v>219</v>
      </c>
      <c r="D31" s="34">
        <v>42606</v>
      </c>
      <c r="E31" s="36"/>
      <c r="F31" s="38"/>
      <c r="G31" s="32" t="s">
        <v>219</v>
      </c>
      <c r="H31" s="34">
        <v>39327</v>
      </c>
      <c r="I31" s="36"/>
    </row>
    <row r="32" spans="1:9" ht="15.75" thickBot="1">
      <c r="A32" s="12"/>
      <c r="B32" s="114"/>
      <c r="C32" s="48"/>
      <c r="D32" s="50"/>
      <c r="E32" s="51"/>
      <c r="F32" s="38"/>
      <c r="G32" s="48"/>
      <c r="H32" s="50"/>
      <c r="I32" s="51"/>
    </row>
    <row r="33" spans="1:13" ht="35.25" customHeight="1" thickTop="1">
      <c r="A33" s="12"/>
      <c r="B33" s="68" t="s">
        <v>890</v>
      </c>
      <c r="C33" s="166" t="s">
        <v>219</v>
      </c>
      <c r="D33" s="167" t="s">
        <v>891</v>
      </c>
      <c r="E33" s="166" t="s">
        <v>306</v>
      </c>
      <c r="F33" s="44"/>
      <c r="G33" s="166" t="s">
        <v>219</v>
      </c>
      <c r="H33" s="168">
        <v>1255</v>
      </c>
      <c r="I33" s="82"/>
    </row>
    <row r="34" spans="1:13" ht="15.75" thickBot="1">
      <c r="A34" s="12"/>
      <c r="B34" s="68"/>
      <c r="C34" s="85"/>
      <c r="D34" s="86"/>
      <c r="E34" s="85"/>
      <c r="F34" s="44"/>
      <c r="G34" s="85"/>
      <c r="H34" s="87"/>
      <c r="I34" s="88"/>
    </row>
    <row r="35" spans="1:13" ht="15.75" thickTop="1">
      <c r="A35" s="12"/>
      <c r="B35" s="47" t="s">
        <v>892</v>
      </c>
      <c r="C35" s="171" t="s">
        <v>219</v>
      </c>
      <c r="D35" s="172">
        <v>50104</v>
      </c>
      <c r="E35" s="109"/>
      <c r="F35" s="38"/>
      <c r="G35" s="171" t="s">
        <v>219</v>
      </c>
      <c r="H35" s="172">
        <v>37885</v>
      </c>
      <c r="I35" s="109"/>
    </row>
    <row r="36" spans="1:13" ht="15.75" thickBot="1">
      <c r="A36" s="12"/>
      <c r="B36" s="47"/>
      <c r="C36" s="48"/>
      <c r="D36" s="50"/>
      <c r="E36" s="51"/>
      <c r="F36" s="38"/>
      <c r="G36" s="48"/>
      <c r="H36" s="50"/>
      <c r="I36" s="51"/>
    </row>
    <row r="37" spans="1:13" ht="15.75" thickTop="1">
      <c r="A37" s="12"/>
      <c r="B37" s="68" t="s">
        <v>893</v>
      </c>
      <c r="C37" s="166" t="s">
        <v>219</v>
      </c>
      <c r="D37" s="168">
        <v>16508</v>
      </c>
      <c r="E37" s="82"/>
      <c r="F37" s="44"/>
      <c r="G37" s="166" t="s">
        <v>219</v>
      </c>
      <c r="H37" s="168">
        <v>5775</v>
      </c>
      <c r="I37" s="82"/>
    </row>
    <row r="38" spans="1:13" ht="15.75" thickBot="1">
      <c r="A38" s="12"/>
      <c r="B38" s="68"/>
      <c r="C38" s="85"/>
      <c r="D38" s="87"/>
      <c r="E38" s="88"/>
      <c r="F38" s="44"/>
      <c r="G38" s="85"/>
      <c r="H38" s="87"/>
      <c r="I38" s="88"/>
    </row>
    <row r="39" spans="1:13" ht="15.75" thickTop="1">
      <c r="A39" s="12"/>
      <c r="B39" s="91" t="s">
        <v>221</v>
      </c>
      <c r="C39" s="91"/>
      <c r="D39" s="91"/>
      <c r="E39" s="91"/>
      <c r="F39" s="91"/>
      <c r="G39" s="91"/>
      <c r="H39" s="91"/>
      <c r="I39" s="91"/>
      <c r="J39" s="91"/>
      <c r="K39" s="91"/>
      <c r="L39" s="91"/>
      <c r="M39" s="91"/>
    </row>
    <row r="40" spans="1:13">
      <c r="A40" s="12"/>
      <c r="B40" s="16"/>
      <c r="C40" s="16"/>
    </row>
    <row r="41" spans="1:13" ht="45">
      <c r="A41" s="12"/>
      <c r="B41" s="52">
        <v>-1</v>
      </c>
      <c r="C41" s="53" t="s">
        <v>894</v>
      </c>
    </row>
    <row r="42" spans="1:13">
      <c r="A42" s="12"/>
      <c r="B42" s="92" t="s">
        <v>895</v>
      </c>
      <c r="C42" s="92"/>
      <c r="D42" s="92"/>
      <c r="E42" s="92"/>
      <c r="F42" s="92"/>
      <c r="G42" s="92"/>
      <c r="H42" s="92"/>
      <c r="I42" s="92"/>
      <c r="J42" s="92"/>
      <c r="K42" s="92"/>
      <c r="L42" s="92"/>
      <c r="M42" s="92"/>
    </row>
    <row r="43" spans="1:13">
      <c r="A43" s="12"/>
      <c r="B43" s="28"/>
      <c r="C43" s="28"/>
      <c r="D43" s="28"/>
      <c r="E43" s="28"/>
      <c r="F43" s="28"/>
      <c r="G43" s="28"/>
      <c r="H43" s="28"/>
      <c r="I43" s="28"/>
      <c r="J43" s="28"/>
      <c r="K43" s="28"/>
      <c r="L43" s="28"/>
      <c r="M43" s="28"/>
    </row>
    <row r="44" spans="1:13">
      <c r="A44" s="12"/>
      <c r="B44" s="16"/>
      <c r="C44" s="16"/>
      <c r="D44" s="16"/>
      <c r="E44" s="16"/>
      <c r="F44" s="16"/>
      <c r="G44" s="16"/>
      <c r="H44" s="16"/>
      <c r="I44" s="16"/>
      <c r="J44" s="16"/>
      <c r="K44" s="16"/>
      <c r="L44" s="16"/>
      <c r="M44" s="16"/>
    </row>
    <row r="45" spans="1:13" ht="15.75" thickBot="1">
      <c r="A45" s="12"/>
      <c r="B45" s="17"/>
      <c r="C45" s="29" t="s">
        <v>375</v>
      </c>
      <c r="D45" s="29"/>
      <c r="E45" s="29"/>
      <c r="F45" s="29"/>
      <c r="G45" s="29"/>
      <c r="H45" s="29"/>
      <c r="I45" s="29"/>
      <c r="J45" s="29"/>
      <c r="K45" s="29"/>
      <c r="L45" s="29"/>
      <c r="M45" s="29"/>
    </row>
    <row r="46" spans="1:13" ht="15.75" thickBot="1">
      <c r="A46" s="12"/>
      <c r="B46" s="17"/>
      <c r="C46" s="30">
        <v>2014</v>
      </c>
      <c r="D46" s="30"/>
      <c r="E46" s="30"/>
      <c r="F46" s="17"/>
      <c r="G46" s="30">
        <v>2013</v>
      </c>
      <c r="H46" s="30"/>
      <c r="I46" s="30"/>
      <c r="J46" s="17"/>
      <c r="K46" s="30">
        <v>2012</v>
      </c>
      <c r="L46" s="30"/>
      <c r="M46" s="30"/>
    </row>
    <row r="47" spans="1:13">
      <c r="A47" s="12"/>
      <c r="B47" s="47" t="s">
        <v>896</v>
      </c>
      <c r="C47" s="32" t="s">
        <v>219</v>
      </c>
      <c r="D47" s="34">
        <v>11118</v>
      </c>
      <c r="E47" s="36"/>
      <c r="F47" s="38"/>
      <c r="G47" s="32" t="s">
        <v>219</v>
      </c>
      <c r="H47" s="39" t="s">
        <v>330</v>
      </c>
      <c r="I47" s="32" t="s">
        <v>306</v>
      </c>
      <c r="J47" s="38"/>
      <c r="K47" s="32" t="s">
        <v>219</v>
      </c>
      <c r="L47" s="39">
        <v>979</v>
      </c>
      <c r="M47" s="36"/>
    </row>
    <row r="48" spans="1:13">
      <c r="A48" s="12"/>
      <c r="B48" s="47"/>
      <c r="C48" s="33"/>
      <c r="D48" s="35"/>
      <c r="E48" s="37"/>
      <c r="F48" s="38"/>
      <c r="G48" s="33"/>
      <c r="H48" s="40"/>
      <c r="I48" s="33"/>
      <c r="J48" s="38"/>
      <c r="K48" s="33"/>
      <c r="L48" s="40"/>
      <c r="M48" s="37"/>
    </row>
    <row r="49" spans="1:13">
      <c r="A49" s="12"/>
      <c r="B49" s="142" t="s">
        <v>897</v>
      </c>
      <c r="C49" s="67" t="s">
        <v>317</v>
      </c>
      <c r="D49" s="67"/>
      <c r="E49" s="59" t="s">
        <v>306</v>
      </c>
      <c r="F49" s="17"/>
      <c r="G49" s="67" t="s">
        <v>333</v>
      </c>
      <c r="H49" s="67"/>
      <c r="I49" s="59" t="s">
        <v>306</v>
      </c>
      <c r="J49" s="17"/>
      <c r="K49" s="67" t="s">
        <v>898</v>
      </c>
      <c r="L49" s="67"/>
      <c r="M49" s="59" t="s">
        <v>306</v>
      </c>
    </row>
    <row r="50" spans="1:13">
      <c r="A50" s="12"/>
      <c r="B50" s="47" t="s">
        <v>899</v>
      </c>
      <c r="C50" s="69" t="s">
        <v>328</v>
      </c>
      <c r="D50" s="69"/>
      <c r="E50" s="38"/>
      <c r="F50" s="38"/>
      <c r="G50" s="69" t="s">
        <v>328</v>
      </c>
      <c r="H50" s="69"/>
      <c r="I50" s="38"/>
      <c r="J50" s="38"/>
      <c r="K50" s="69">
        <v>117</v>
      </c>
      <c r="L50" s="69"/>
      <c r="M50" s="38"/>
    </row>
    <row r="51" spans="1:13" ht="15.75" thickBot="1">
      <c r="A51" s="12"/>
      <c r="B51" s="47"/>
      <c r="C51" s="70"/>
      <c r="D51" s="70"/>
      <c r="E51" s="71"/>
      <c r="F51" s="38"/>
      <c r="G51" s="70"/>
      <c r="H51" s="70"/>
      <c r="I51" s="71"/>
      <c r="J51" s="38"/>
      <c r="K51" s="70"/>
      <c r="L51" s="70"/>
      <c r="M51" s="71"/>
    </row>
    <row r="52" spans="1:13">
      <c r="A52" s="12"/>
      <c r="B52" s="74" t="s">
        <v>900</v>
      </c>
      <c r="C52" s="77" t="s">
        <v>219</v>
      </c>
      <c r="D52" s="79">
        <v>10733</v>
      </c>
      <c r="E52" s="80"/>
      <c r="F52" s="44"/>
      <c r="G52" s="77" t="s">
        <v>219</v>
      </c>
      <c r="H52" s="75" t="s">
        <v>337</v>
      </c>
      <c r="I52" s="77" t="s">
        <v>306</v>
      </c>
      <c r="J52" s="44"/>
      <c r="K52" s="77" t="s">
        <v>219</v>
      </c>
      <c r="L52" s="75" t="s">
        <v>901</v>
      </c>
      <c r="M52" s="77" t="s">
        <v>306</v>
      </c>
    </row>
    <row r="53" spans="1:13" ht="15.75" thickBot="1">
      <c r="A53" s="12"/>
      <c r="B53" s="74"/>
      <c r="C53" s="85"/>
      <c r="D53" s="87"/>
      <c r="E53" s="88"/>
      <c r="F53" s="44"/>
      <c r="G53" s="85"/>
      <c r="H53" s="86"/>
      <c r="I53" s="85"/>
      <c r="J53" s="44"/>
      <c r="K53" s="85"/>
      <c r="L53" s="86"/>
      <c r="M53" s="85"/>
    </row>
    <row r="54" spans="1:13" ht="27" thickTop="1">
      <c r="A54" s="12"/>
      <c r="B54" s="21" t="s">
        <v>902</v>
      </c>
      <c r="C54" s="171" t="s">
        <v>219</v>
      </c>
      <c r="D54" s="172">
        <v>10967</v>
      </c>
      <c r="E54" s="109"/>
      <c r="F54" s="38"/>
      <c r="G54" s="171" t="s">
        <v>219</v>
      </c>
      <c r="H54" s="185" t="s">
        <v>904</v>
      </c>
      <c r="I54" s="171" t="s">
        <v>306</v>
      </c>
      <c r="J54" s="38"/>
      <c r="K54" s="171" t="s">
        <v>219</v>
      </c>
      <c r="L54" s="172">
        <v>1622</v>
      </c>
      <c r="M54" s="109"/>
    </row>
    <row r="55" spans="1:13" ht="15.75" thickBot="1">
      <c r="A55" s="12"/>
      <c r="B55" s="170" t="s">
        <v>903</v>
      </c>
      <c r="C55" s="48"/>
      <c r="D55" s="50"/>
      <c r="E55" s="51"/>
      <c r="F55" s="38"/>
      <c r="G55" s="48"/>
      <c r="H55" s="81"/>
      <c r="I55" s="48"/>
      <c r="J55" s="38"/>
      <c r="K55" s="48"/>
      <c r="L55" s="50"/>
      <c r="M55" s="51"/>
    </row>
    <row r="56" spans="1:13" ht="15.75" thickTop="1">
      <c r="A56" s="12"/>
      <c r="B56" s="91" t="s">
        <v>221</v>
      </c>
      <c r="C56" s="91"/>
      <c r="D56" s="91"/>
      <c r="E56" s="91"/>
      <c r="F56" s="91"/>
      <c r="G56" s="91"/>
      <c r="H56" s="91"/>
      <c r="I56" s="91"/>
      <c r="J56" s="91"/>
      <c r="K56" s="91"/>
      <c r="L56" s="91"/>
      <c r="M56" s="91"/>
    </row>
    <row r="57" spans="1:13">
      <c r="A57" s="12"/>
      <c r="B57" s="16"/>
      <c r="C57" s="16"/>
    </row>
    <row r="58" spans="1:13" ht="45">
      <c r="A58" s="12"/>
      <c r="B58" s="52">
        <v>-1</v>
      </c>
      <c r="C58" s="53" t="s">
        <v>905</v>
      </c>
    </row>
    <row r="59" spans="1:13">
      <c r="A59" s="12"/>
      <c r="B59" s="92" t="s">
        <v>906</v>
      </c>
      <c r="C59" s="92"/>
      <c r="D59" s="92"/>
      <c r="E59" s="92"/>
      <c r="F59" s="92"/>
      <c r="G59" s="92"/>
      <c r="H59" s="92"/>
      <c r="I59" s="92"/>
      <c r="J59" s="92"/>
      <c r="K59" s="92"/>
      <c r="L59" s="92"/>
      <c r="M59" s="92"/>
    </row>
    <row r="60" spans="1:13">
      <c r="A60" s="12"/>
      <c r="B60" s="28"/>
      <c r="C60" s="28"/>
      <c r="D60" s="28"/>
      <c r="E60" s="28"/>
      <c r="F60" s="28"/>
      <c r="G60" s="28"/>
    </row>
    <row r="61" spans="1:13">
      <c r="A61" s="12"/>
      <c r="B61" s="16"/>
      <c r="C61" s="16"/>
      <c r="D61" s="16"/>
      <c r="E61" s="16"/>
      <c r="F61" s="16"/>
      <c r="G61" s="16"/>
    </row>
    <row r="62" spans="1:13" ht="15.75" thickBot="1">
      <c r="A62" s="12"/>
      <c r="B62" s="17"/>
      <c r="C62" s="29" t="s">
        <v>354</v>
      </c>
      <c r="D62" s="29"/>
      <c r="E62" s="29"/>
      <c r="F62" s="29"/>
      <c r="G62" s="29"/>
    </row>
    <row r="63" spans="1:13" ht="15.75" thickBot="1">
      <c r="A63" s="12"/>
      <c r="B63" s="17"/>
      <c r="C63" s="30">
        <v>2014</v>
      </c>
      <c r="D63" s="30"/>
      <c r="E63" s="30"/>
      <c r="F63" s="62"/>
      <c r="G63" s="20">
        <v>2013</v>
      </c>
    </row>
    <row r="64" spans="1:13">
      <c r="A64" s="12"/>
      <c r="B64" s="100" t="s">
        <v>907</v>
      </c>
      <c r="C64" s="32" t="s">
        <v>219</v>
      </c>
      <c r="D64" s="34">
        <v>50218</v>
      </c>
      <c r="E64" s="36"/>
      <c r="F64" s="38"/>
      <c r="G64" s="39" t="s">
        <v>851</v>
      </c>
    </row>
    <row r="65" spans="1:13">
      <c r="A65" s="12"/>
      <c r="B65" s="100"/>
      <c r="C65" s="33"/>
      <c r="D65" s="35"/>
      <c r="E65" s="37"/>
      <c r="F65" s="38"/>
      <c r="G65" s="40"/>
    </row>
    <row r="66" spans="1:13">
      <c r="A66" s="12"/>
      <c r="B66" s="41" t="s">
        <v>892</v>
      </c>
      <c r="C66" s="42">
        <v>50104</v>
      </c>
      <c r="D66" s="42"/>
      <c r="E66" s="44"/>
      <c r="F66" s="44"/>
      <c r="G66" s="67" t="s">
        <v>851</v>
      </c>
    </row>
    <row r="67" spans="1:13">
      <c r="A67" s="12"/>
      <c r="B67" s="41"/>
      <c r="C67" s="42"/>
      <c r="D67" s="42"/>
      <c r="E67" s="44"/>
      <c r="F67" s="44"/>
      <c r="G67" s="67"/>
    </row>
    <row r="68" spans="1:13">
      <c r="A68" s="12"/>
      <c r="B68" s="100" t="s">
        <v>908</v>
      </c>
      <c r="C68" s="49">
        <v>42606</v>
      </c>
      <c r="D68" s="49"/>
      <c r="E68" s="38"/>
      <c r="F68" s="38"/>
      <c r="G68" s="69" t="s">
        <v>851</v>
      </c>
    </row>
    <row r="69" spans="1:13">
      <c r="A69" s="12"/>
      <c r="B69" s="100"/>
      <c r="C69" s="49"/>
      <c r="D69" s="49"/>
      <c r="E69" s="38"/>
      <c r="F69" s="38"/>
      <c r="G69" s="69"/>
    </row>
    <row r="70" spans="1:13">
      <c r="A70" s="12"/>
      <c r="B70" s="92" t="s">
        <v>909</v>
      </c>
      <c r="C70" s="92"/>
      <c r="D70" s="92"/>
      <c r="E70" s="92"/>
      <c r="F70" s="92"/>
      <c r="G70" s="92"/>
      <c r="H70" s="92"/>
      <c r="I70" s="92"/>
      <c r="J70" s="92"/>
      <c r="K70" s="92"/>
      <c r="L70" s="92"/>
      <c r="M70" s="92"/>
    </row>
    <row r="71" spans="1:13">
      <c r="A71" s="12"/>
      <c r="B71" s="28"/>
      <c r="C71" s="28"/>
      <c r="D71" s="28"/>
      <c r="E71" s="28"/>
      <c r="F71" s="28"/>
      <c r="G71" s="28"/>
      <c r="H71" s="28"/>
      <c r="I71" s="28"/>
      <c r="J71" s="28"/>
      <c r="K71" s="28"/>
      <c r="L71" s="28"/>
      <c r="M71" s="28"/>
    </row>
    <row r="72" spans="1:13">
      <c r="A72" s="12"/>
      <c r="B72" s="16"/>
      <c r="C72" s="16"/>
      <c r="D72" s="16"/>
      <c r="E72" s="16"/>
      <c r="F72" s="16"/>
      <c r="G72" s="16"/>
      <c r="H72" s="16"/>
      <c r="I72" s="16"/>
      <c r="J72" s="16"/>
      <c r="K72" s="16"/>
      <c r="L72" s="16"/>
      <c r="M72" s="16"/>
    </row>
    <row r="73" spans="1:13" ht="15.75" thickBot="1">
      <c r="A73" s="12"/>
      <c r="B73" s="17"/>
      <c r="C73" s="29" t="s">
        <v>375</v>
      </c>
      <c r="D73" s="29"/>
      <c r="E73" s="29"/>
      <c r="F73" s="29"/>
      <c r="G73" s="29"/>
      <c r="H73" s="29"/>
      <c r="I73" s="29"/>
      <c r="J73" s="29"/>
      <c r="K73" s="29"/>
      <c r="L73" s="29"/>
      <c r="M73" s="29"/>
    </row>
    <row r="74" spans="1:13" ht="15.75" thickBot="1">
      <c r="A74" s="12"/>
      <c r="B74" s="17"/>
      <c r="C74" s="30">
        <v>2014</v>
      </c>
      <c r="D74" s="30"/>
      <c r="E74" s="30"/>
      <c r="F74" s="17"/>
      <c r="G74" s="30">
        <v>2013</v>
      </c>
      <c r="H74" s="30"/>
      <c r="I74" s="30"/>
      <c r="J74" s="17"/>
      <c r="K74" s="30">
        <v>2012</v>
      </c>
      <c r="L74" s="30"/>
      <c r="M74" s="30"/>
    </row>
    <row r="75" spans="1:13">
      <c r="A75" s="12"/>
      <c r="B75" s="100" t="s">
        <v>878</v>
      </c>
      <c r="C75" s="32" t="s">
        <v>219</v>
      </c>
      <c r="D75" s="34">
        <v>1008</v>
      </c>
      <c r="E75" s="36"/>
      <c r="F75" s="38"/>
      <c r="G75" s="32" t="s">
        <v>219</v>
      </c>
      <c r="H75" s="34">
        <v>1281</v>
      </c>
      <c r="I75" s="36"/>
      <c r="J75" s="38"/>
      <c r="K75" s="32" t="s">
        <v>219</v>
      </c>
      <c r="L75" s="34">
        <v>1314</v>
      </c>
      <c r="M75" s="36"/>
    </row>
    <row r="76" spans="1:13">
      <c r="A76" s="12"/>
      <c r="B76" s="100"/>
      <c r="C76" s="33"/>
      <c r="D76" s="35"/>
      <c r="E76" s="37"/>
      <c r="F76" s="38"/>
      <c r="G76" s="33"/>
      <c r="H76" s="35"/>
      <c r="I76" s="37"/>
      <c r="J76" s="38"/>
      <c r="K76" s="33"/>
      <c r="L76" s="35"/>
      <c r="M76" s="37"/>
    </row>
    <row r="77" spans="1:13">
      <c r="A77" s="12"/>
      <c r="B77" s="41" t="s">
        <v>879</v>
      </c>
      <c r="C77" s="42">
        <v>1800</v>
      </c>
      <c r="D77" s="42"/>
      <c r="E77" s="44"/>
      <c r="F77" s="44"/>
      <c r="G77" s="42">
        <v>1544</v>
      </c>
      <c r="H77" s="42"/>
      <c r="I77" s="44"/>
      <c r="J77" s="44"/>
      <c r="K77" s="42">
        <v>1578</v>
      </c>
      <c r="L77" s="42"/>
      <c r="M77" s="44"/>
    </row>
    <row r="78" spans="1:13">
      <c r="A78" s="12"/>
      <c r="B78" s="41"/>
      <c r="C78" s="42"/>
      <c r="D78" s="42"/>
      <c r="E78" s="44"/>
      <c r="F78" s="44"/>
      <c r="G78" s="42"/>
      <c r="H78" s="42"/>
      <c r="I78" s="44"/>
      <c r="J78" s="44"/>
      <c r="K78" s="42"/>
      <c r="L78" s="42"/>
      <c r="M78" s="44"/>
    </row>
    <row r="79" spans="1:13">
      <c r="A79" s="12"/>
      <c r="B79" s="98" t="s">
        <v>910</v>
      </c>
      <c r="C79" s="69" t="s">
        <v>911</v>
      </c>
      <c r="D79" s="69"/>
      <c r="E79" s="21" t="s">
        <v>306</v>
      </c>
      <c r="F79" s="23"/>
      <c r="G79" s="69" t="s">
        <v>912</v>
      </c>
      <c r="H79" s="69"/>
      <c r="I79" s="21" t="s">
        <v>306</v>
      </c>
      <c r="J79" s="23"/>
      <c r="K79" s="69" t="s">
        <v>913</v>
      </c>
      <c r="L79" s="69"/>
      <c r="M79" s="21" t="s">
        <v>306</v>
      </c>
    </row>
    <row r="80" spans="1:13">
      <c r="A80" s="12"/>
      <c r="B80" s="41" t="s">
        <v>914</v>
      </c>
      <c r="C80" s="67" t="s">
        <v>328</v>
      </c>
      <c r="D80" s="67"/>
      <c r="E80" s="44"/>
      <c r="F80" s="44"/>
      <c r="G80" s="67" t="s">
        <v>328</v>
      </c>
      <c r="H80" s="67"/>
      <c r="I80" s="44"/>
      <c r="J80" s="44"/>
      <c r="K80" s="67" t="s">
        <v>915</v>
      </c>
      <c r="L80" s="67"/>
      <c r="M80" s="68" t="s">
        <v>306</v>
      </c>
    </row>
    <row r="81" spans="1:13">
      <c r="A81" s="12"/>
      <c r="B81" s="41"/>
      <c r="C81" s="67"/>
      <c r="D81" s="67"/>
      <c r="E81" s="44"/>
      <c r="F81" s="44"/>
      <c r="G81" s="67"/>
      <c r="H81" s="67"/>
      <c r="I81" s="44"/>
      <c r="J81" s="44"/>
      <c r="K81" s="67"/>
      <c r="L81" s="67"/>
      <c r="M81" s="68"/>
    </row>
    <row r="82" spans="1:13">
      <c r="A82" s="12"/>
      <c r="B82" s="100" t="s">
        <v>916</v>
      </c>
      <c r="C82" s="69">
        <v>385</v>
      </c>
      <c r="D82" s="69"/>
      <c r="E82" s="38"/>
      <c r="F82" s="38"/>
      <c r="G82" s="49">
        <v>1279</v>
      </c>
      <c r="H82" s="49"/>
      <c r="I82" s="38"/>
      <c r="J82" s="38"/>
      <c r="K82" s="49">
        <v>1569</v>
      </c>
      <c r="L82" s="49"/>
      <c r="M82" s="38"/>
    </row>
    <row r="83" spans="1:13" ht="15.75" thickBot="1">
      <c r="A83" s="12"/>
      <c r="B83" s="100"/>
      <c r="C83" s="70"/>
      <c r="D83" s="70"/>
      <c r="E83" s="71"/>
      <c r="F83" s="38"/>
      <c r="G83" s="101"/>
      <c r="H83" s="101"/>
      <c r="I83" s="71"/>
      <c r="J83" s="38"/>
      <c r="K83" s="101"/>
      <c r="L83" s="101"/>
      <c r="M83" s="71"/>
    </row>
    <row r="84" spans="1:13">
      <c r="A84" s="12"/>
      <c r="B84" s="102" t="s">
        <v>34</v>
      </c>
      <c r="C84" s="77" t="s">
        <v>219</v>
      </c>
      <c r="D84" s="75">
        <v>234</v>
      </c>
      <c r="E84" s="80"/>
      <c r="F84" s="44"/>
      <c r="G84" s="77" t="s">
        <v>219</v>
      </c>
      <c r="H84" s="79">
        <v>1655</v>
      </c>
      <c r="I84" s="80"/>
      <c r="J84" s="44"/>
      <c r="K84" s="77" t="s">
        <v>219</v>
      </c>
      <c r="L84" s="79">
        <v>2095</v>
      </c>
      <c r="M84" s="80"/>
    </row>
    <row r="85" spans="1:13" ht="15.75" thickBot="1">
      <c r="A85" s="12"/>
      <c r="B85" s="102"/>
      <c r="C85" s="85"/>
      <c r="D85" s="86"/>
      <c r="E85" s="88"/>
      <c r="F85" s="44"/>
      <c r="G85" s="85"/>
      <c r="H85" s="87"/>
      <c r="I85" s="88"/>
      <c r="J85" s="44"/>
      <c r="K85" s="85"/>
      <c r="L85" s="87"/>
      <c r="M85" s="88"/>
    </row>
    <row r="86" spans="1:13" ht="15.75" thickTop="1">
      <c r="A86" s="12"/>
      <c r="B86" s="92" t="s">
        <v>917</v>
      </c>
      <c r="C86" s="92"/>
      <c r="D86" s="92"/>
      <c r="E86" s="92"/>
      <c r="F86" s="92"/>
      <c r="G86" s="92"/>
      <c r="H86" s="92"/>
      <c r="I86" s="92"/>
      <c r="J86" s="92"/>
      <c r="K86" s="92"/>
      <c r="L86" s="92"/>
      <c r="M86" s="92"/>
    </row>
    <row r="87" spans="1:13">
      <c r="A87" s="12"/>
      <c r="B87" s="28"/>
      <c r="C87" s="28"/>
      <c r="D87" s="28"/>
      <c r="E87" s="28"/>
      <c r="F87" s="28"/>
      <c r="G87" s="28"/>
      <c r="H87" s="28"/>
      <c r="I87" s="28"/>
      <c r="J87" s="28"/>
    </row>
    <row r="88" spans="1:13">
      <c r="A88" s="12"/>
      <c r="B88" s="16"/>
      <c r="C88" s="16"/>
      <c r="D88" s="16"/>
      <c r="E88" s="16"/>
      <c r="F88" s="16"/>
      <c r="G88" s="16"/>
      <c r="H88" s="16"/>
      <c r="I88" s="16"/>
      <c r="J88" s="16"/>
    </row>
    <row r="89" spans="1:13" ht="15.75" thickBot="1">
      <c r="A89" s="12"/>
      <c r="B89" s="17"/>
      <c r="C89" s="29" t="s">
        <v>375</v>
      </c>
      <c r="D89" s="29"/>
      <c r="E89" s="29"/>
      <c r="F89" s="29"/>
      <c r="G89" s="29"/>
      <c r="H89" s="29"/>
      <c r="I89" s="29"/>
      <c r="J89" s="29"/>
    </row>
    <row r="90" spans="1:13" ht="15.75" thickBot="1">
      <c r="A90" s="12"/>
      <c r="B90" s="17"/>
      <c r="C90" s="30">
        <v>2014</v>
      </c>
      <c r="D90" s="30"/>
      <c r="E90" s="17"/>
      <c r="F90" s="30">
        <v>2013</v>
      </c>
      <c r="G90" s="30"/>
      <c r="H90" s="17"/>
      <c r="I90" s="30">
        <v>2012</v>
      </c>
      <c r="J90" s="30"/>
    </row>
    <row r="91" spans="1:13">
      <c r="A91" s="12"/>
      <c r="B91" s="98" t="s">
        <v>918</v>
      </c>
      <c r="C91" s="25">
        <v>4.7</v>
      </c>
      <c r="D91" s="22" t="s">
        <v>444</v>
      </c>
      <c r="E91" s="23"/>
      <c r="F91" s="25">
        <v>3.87</v>
      </c>
      <c r="G91" s="22" t="s">
        <v>444</v>
      </c>
      <c r="H91" s="23"/>
      <c r="I91" s="25">
        <v>4.1900000000000004</v>
      </c>
      <c r="J91" s="22" t="s">
        <v>444</v>
      </c>
    </row>
    <row r="92" spans="1:13">
      <c r="A92" s="12"/>
      <c r="B92" s="26" t="s">
        <v>919</v>
      </c>
      <c r="C92" s="58">
        <v>3.5</v>
      </c>
      <c r="D92" s="59" t="s">
        <v>444</v>
      </c>
      <c r="E92" s="17"/>
      <c r="F92" s="58">
        <v>3.5</v>
      </c>
      <c r="G92" s="59" t="s">
        <v>444</v>
      </c>
      <c r="H92" s="17"/>
      <c r="I92" s="58">
        <v>3.5</v>
      </c>
      <c r="J92" s="59" t="s">
        <v>444</v>
      </c>
    </row>
    <row r="93" spans="1:13">
      <c r="A93" s="12"/>
      <c r="B93" s="98" t="s">
        <v>920</v>
      </c>
      <c r="C93" s="24">
        <v>7.5</v>
      </c>
      <c r="D93" s="21" t="s">
        <v>444</v>
      </c>
      <c r="E93" s="23"/>
      <c r="F93" s="24">
        <v>7.5</v>
      </c>
      <c r="G93" s="21" t="s">
        <v>444</v>
      </c>
      <c r="H93" s="23"/>
      <c r="I93" s="24">
        <v>8</v>
      </c>
      <c r="J93" s="21" t="s">
        <v>444</v>
      </c>
    </row>
    <row r="94" spans="1:13" ht="38.25" customHeight="1">
      <c r="A94" s="12"/>
      <c r="B94" s="92" t="s">
        <v>921</v>
      </c>
      <c r="C94" s="92"/>
      <c r="D94" s="92"/>
      <c r="E94" s="92"/>
      <c r="F94" s="92"/>
      <c r="G94" s="92"/>
      <c r="H94" s="92"/>
      <c r="I94" s="92"/>
      <c r="J94" s="92"/>
      <c r="K94" s="92"/>
      <c r="L94" s="92"/>
      <c r="M94" s="92"/>
    </row>
    <row r="95" spans="1:13">
      <c r="A95" s="12"/>
      <c r="B95" s="92" t="s">
        <v>922</v>
      </c>
      <c r="C95" s="92"/>
      <c r="D95" s="92"/>
      <c r="E95" s="92"/>
      <c r="F95" s="92"/>
      <c r="G95" s="92"/>
      <c r="H95" s="92"/>
      <c r="I95" s="92"/>
      <c r="J95" s="92"/>
      <c r="K95" s="92"/>
      <c r="L95" s="92"/>
      <c r="M95" s="92"/>
    </row>
    <row r="96" spans="1:13">
      <c r="A96" s="12"/>
      <c r="B96" s="28"/>
      <c r="C96" s="28"/>
      <c r="D96" s="28"/>
      <c r="E96" s="28"/>
      <c r="F96" s="28"/>
      <c r="G96" s="28"/>
      <c r="H96" s="28"/>
      <c r="I96" s="28"/>
      <c r="J96" s="28"/>
    </row>
    <row r="97" spans="1:13">
      <c r="A97" s="12"/>
      <c r="B97" s="16"/>
      <c r="C97" s="16"/>
      <c r="D97" s="16"/>
      <c r="E97" s="16"/>
      <c r="F97" s="16"/>
      <c r="G97" s="16"/>
      <c r="H97" s="16"/>
      <c r="I97" s="16"/>
      <c r="J97" s="16"/>
    </row>
    <row r="98" spans="1:13" ht="15.75" thickBot="1">
      <c r="A98" s="12"/>
      <c r="B98" s="17"/>
      <c r="C98" s="29" t="s">
        <v>375</v>
      </c>
      <c r="D98" s="29"/>
      <c r="E98" s="29"/>
      <c r="F98" s="29"/>
      <c r="G98" s="29"/>
      <c r="H98" s="29"/>
      <c r="I98" s="29"/>
      <c r="J98" s="29"/>
    </row>
    <row r="99" spans="1:13" ht="15.75" thickBot="1">
      <c r="A99" s="12"/>
      <c r="B99" s="17"/>
      <c r="C99" s="30">
        <v>2014</v>
      </c>
      <c r="D99" s="30"/>
      <c r="E99" s="17"/>
      <c r="F99" s="30">
        <v>2013</v>
      </c>
      <c r="G99" s="30"/>
      <c r="H99" s="17"/>
      <c r="I99" s="30">
        <v>2012</v>
      </c>
      <c r="J99" s="30"/>
    </row>
    <row r="100" spans="1:13">
      <c r="A100" s="12"/>
      <c r="B100" s="98" t="s">
        <v>918</v>
      </c>
      <c r="C100" s="25">
        <v>3.83</v>
      </c>
      <c r="D100" s="22" t="s">
        <v>444</v>
      </c>
      <c r="E100" s="23"/>
      <c r="F100" s="25">
        <v>4.7</v>
      </c>
      <c r="G100" s="22" t="s">
        <v>444</v>
      </c>
      <c r="H100" s="23"/>
      <c r="I100" s="25">
        <v>3.87</v>
      </c>
      <c r="J100" s="22" t="s">
        <v>444</v>
      </c>
    </row>
    <row r="101" spans="1:13">
      <c r="A101" s="12"/>
      <c r="B101" s="26" t="s">
        <v>919</v>
      </c>
      <c r="C101" s="58">
        <v>3.5</v>
      </c>
      <c r="D101" s="59" t="s">
        <v>444</v>
      </c>
      <c r="E101" s="17"/>
      <c r="F101" s="58">
        <v>3.5</v>
      </c>
      <c r="G101" s="59" t="s">
        <v>444</v>
      </c>
      <c r="H101" s="17"/>
      <c r="I101" s="58">
        <v>3.5</v>
      </c>
      <c r="J101" s="59" t="s">
        <v>444</v>
      </c>
    </row>
    <row r="102" spans="1:13">
      <c r="A102" s="12"/>
      <c r="B102" s="92" t="s">
        <v>923</v>
      </c>
      <c r="C102" s="92"/>
      <c r="D102" s="92"/>
      <c r="E102" s="92"/>
      <c r="F102" s="92"/>
      <c r="G102" s="92"/>
      <c r="H102" s="92"/>
      <c r="I102" s="92"/>
      <c r="J102" s="92"/>
      <c r="K102" s="92"/>
      <c r="L102" s="92"/>
      <c r="M102" s="92"/>
    </row>
    <row r="103" spans="1:13">
      <c r="A103" s="12"/>
      <c r="B103" s="28"/>
      <c r="C103" s="28"/>
      <c r="D103" s="28"/>
      <c r="E103" s="28"/>
    </row>
    <row r="104" spans="1:13">
      <c r="A104" s="12"/>
      <c r="B104" s="16"/>
      <c r="C104" s="16"/>
      <c r="D104" s="16"/>
      <c r="E104" s="16"/>
    </row>
    <row r="105" spans="1:13">
      <c r="A105" s="12"/>
      <c r="B105" s="100">
        <v>2015</v>
      </c>
      <c r="C105" s="47" t="s">
        <v>219</v>
      </c>
      <c r="D105" s="49">
        <v>2250</v>
      </c>
      <c r="E105" s="38"/>
    </row>
    <row r="106" spans="1:13">
      <c r="A106" s="12"/>
      <c r="B106" s="100"/>
      <c r="C106" s="47"/>
      <c r="D106" s="49"/>
      <c r="E106" s="38"/>
    </row>
    <row r="107" spans="1:13">
      <c r="A107" s="12"/>
      <c r="B107" s="41">
        <v>2016</v>
      </c>
      <c r="C107" s="42">
        <v>2193</v>
      </c>
      <c r="D107" s="42"/>
      <c r="E107" s="44"/>
    </row>
    <row r="108" spans="1:13">
      <c r="A108" s="12"/>
      <c r="B108" s="41"/>
      <c r="C108" s="42"/>
      <c r="D108" s="42"/>
      <c r="E108" s="44"/>
    </row>
    <row r="109" spans="1:13">
      <c r="A109" s="12"/>
      <c r="B109" s="100">
        <v>2017</v>
      </c>
      <c r="C109" s="49">
        <v>2140</v>
      </c>
      <c r="D109" s="49"/>
      <c r="E109" s="38"/>
    </row>
    <row r="110" spans="1:13">
      <c r="A110" s="12"/>
      <c r="B110" s="100"/>
      <c r="C110" s="49"/>
      <c r="D110" s="49"/>
      <c r="E110" s="38"/>
    </row>
    <row r="111" spans="1:13">
      <c r="A111" s="12"/>
      <c r="B111" s="41">
        <v>2018</v>
      </c>
      <c r="C111" s="42">
        <v>1998</v>
      </c>
      <c r="D111" s="42"/>
      <c r="E111" s="44"/>
    </row>
    <row r="112" spans="1:13">
      <c r="A112" s="12"/>
      <c r="B112" s="41"/>
      <c r="C112" s="42"/>
      <c r="D112" s="42"/>
      <c r="E112" s="44"/>
    </row>
    <row r="113" spans="1:13">
      <c r="A113" s="12"/>
      <c r="B113" s="100">
        <v>2019</v>
      </c>
      <c r="C113" s="49">
        <v>2404</v>
      </c>
      <c r="D113" s="49"/>
      <c r="E113" s="38"/>
    </row>
    <row r="114" spans="1:13">
      <c r="A114" s="12"/>
      <c r="B114" s="100"/>
      <c r="C114" s="49"/>
      <c r="D114" s="49"/>
      <c r="E114" s="38"/>
    </row>
    <row r="115" spans="1:13">
      <c r="A115" s="12"/>
      <c r="B115" s="41" t="s">
        <v>924</v>
      </c>
      <c r="C115" s="42">
        <v>12513</v>
      </c>
      <c r="D115" s="42"/>
      <c r="E115" s="44"/>
    </row>
    <row r="116" spans="1:13">
      <c r="A116" s="12"/>
      <c r="B116" s="41"/>
      <c r="C116" s="42"/>
      <c r="D116" s="42"/>
      <c r="E116" s="44"/>
    </row>
    <row r="117" spans="1:13">
      <c r="A117" s="12"/>
      <c r="B117" s="92" t="s">
        <v>925</v>
      </c>
      <c r="C117" s="92"/>
      <c r="D117" s="92"/>
      <c r="E117" s="92"/>
      <c r="F117" s="92"/>
      <c r="G117" s="92"/>
      <c r="H117" s="92"/>
      <c r="I117" s="92"/>
      <c r="J117" s="92"/>
      <c r="K117" s="92"/>
      <c r="L117" s="92"/>
      <c r="M117" s="92"/>
    </row>
    <row r="118" spans="1:13">
      <c r="A118" s="12"/>
      <c r="B118" s="92" t="s">
        <v>926</v>
      </c>
      <c r="C118" s="92"/>
      <c r="D118" s="92"/>
      <c r="E118" s="92"/>
      <c r="F118" s="92"/>
      <c r="G118" s="92"/>
      <c r="H118" s="92"/>
      <c r="I118" s="92"/>
      <c r="J118" s="92"/>
      <c r="K118" s="92"/>
      <c r="L118" s="92"/>
      <c r="M118" s="92"/>
    </row>
    <row r="119" spans="1:13">
      <c r="A119" s="12"/>
      <c r="B119" s="28"/>
      <c r="C119" s="28"/>
      <c r="D119" s="28"/>
      <c r="E119" s="28"/>
      <c r="F119" s="28"/>
      <c r="G119" s="28"/>
    </row>
    <row r="120" spans="1:13">
      <c r="A120" s="12"/>
      <c r="B120" s="16"/>
      <c r="C120" s="16"/>
      <c r="D120" s="16"/>
      <c r="E120" s="16"/>
      <c r="F120" s="16"/>
      <c r="G120" s="16"/>
    </row>
    <row r="121" spans="1:13" ht="15.75" thickBot="1">
      <c r="A121" s="12"/>
      <c r="B121" s="17"/>
      <c r="C121" s="29" t="s">
        <v>927</v>
      </c>
      <c r="D121" s="29"/>
      <c r="E121" s="17"/>
      <c r="F121" s="29" t="s">
        <v>928</v>
      </c>
      <c r="G121" s="29"/>
    </row>
    <row r="122" spans="1:13">
      <c r="A122" s="12"/>
      <c r="B122" s="98" t="s">
        <v>929</v>
      </c>
      <c r="C122" s="25">
        <v>6</v>
      </c>
      <c r="D122" s="22" t="s">
        <v>444</v>
      </c>
      <c r="E122" s="23"/>
      <c r="F122" s="25">
        <v>6</v>
      </c>
      <c r="G122" s="22" t="s">
        <v>444</v>
      </c>
    </row>
    <row r="123" spans="1:13">
      <c r="A123" s="12"/>
      <c r="B123" s="26" t="s">
        <v>930</v>
      </c>
      <c r="C123" s="58">
        <v>60</v>
      </c>
      <c r="D123" s="59" t="s">
        <v>444</v>
      </c>
      <c r="E123" s="17"/>
      <c r="F123" s="58">
        <v>61</v>
      </c>
      <c r="G123" s="59" t="s">
        <v>444</v>
      </c>
    </row>
    <row r="124" spans="1:13">
      <c r="A124" s="12"/>
      <c r="B124" s="98" t="s">
        <v>931</v>
      </c>
      <c r="C124" s="24">
        <v>13</v>
      </c>
      <c r="D124" s="21" t="s">
        <v>444</v>
      </c>
      <c r="E124" s="23"/>
      <c r="F124" s="24">
        <v>11</v>
      </c>
      <c r="G124" s="21" t="s">
        <v>444</v>
      </c>
    </row>
    <row r="125" spans="1:13">
      <c r="A125" s="12"/>
      <c r="B125" s="26" t="s">
        <v>932</v>
      </c>
      <c r="C125" s="58">
        <v>18</v>
      </c>
      <c r="D125" s="59" t="s">
        <v>444</v>
      </c>
      <c r="E125" s="17"/>
      <c r="F125" s="58">
        <v>19</v>
      </c>
      <c r="G125" s="59" t="s">
        <v>444</v>
      </c>
    </row>
    <row r="126" spans="1:13" ht="15.75" thickBot="1">
      <c r="A126" s="12"/>
      <c r="B126" s="98" t="s">
        <v>933</v>
      </c>
      <c r="C126" s="105">
        <v>3</v>
      </c>
      <c r="D126" s="106" t="s">
        <v>444</v>
      </c>
      <c r="E126" s="23"/>
      <c r="F126" s="105">
        <v>3</v>
      </c>
      <c r="G126" s="106" t="s">
        <v>444</v>
      </c>
    </row>
    <row r="127" spans="1:13" ht="15.75" thickBot="1">
      <c r="A127" s="12"/>
      <c r="B127" s="99" t="s">
        <v>34</v>
      </c>
      <c r="C127" s="186">
        <v>100</v>
      </c>
      <c r="D127" s="187" t="s">
        <v>444</v>
      </c>
      <c r="E127" s="17"/>
      <c r="F127" s="186">
        <v>100</v>
      </c>
      <c r="G127" s="187" t="s">
        <v>444</v>
      </c>
    </row>
    <row r="128" spans="1:13" ht="15.75" thickTop="1">
      <c r="A128" s="12"/>
      <c r="B128" s="95" t="s">
        <v>934</v>
      </c>
      <c r="C128" s="95"/>
      <c r="D128" s="95"/>
      <c r="E128" s="95"/>
      <c r="F128" s="95"/>
      <c r="G128" s="95"/>
      <c r="H128" s="95"/>
      <c r="I128" s="95"/>
      <c r="J128" s="95"/>
      <c r="K128" s="95"/>
      <c r="L128" s="95"/>
      <c r="M128" s="95"/>
    </row>
    <row r="129" spans="1:13">
      <c r="A129" s="12"/>
      <c r="B129" s="28"/>
      <c r="C129" s="28"/>
      <c r="D129" s="28"/>
      <c r="E129" s="28"/>
      <c r="F129" s="28"/>
      <c r="G129" s="28"/>
    </row>
    <row r="130" spans="1:13">
      <c r="A130" s="12"/>
      <c r="B130" s="16"/>
      <c r="C130" s="16"/>
      <c r="D130" s="16"/>
      <c r="E130" s="16"/>
      <c r="F130" s="16"/>
      <c r="G130" s="16"/>
    </row>
    <row r="131" spans="1:13" ht="15.75" thickBot="1">
      <c r="A131" s="12"/>
      <c r="B131" s="17"/>
      <c r="C131" s="29" t="s">
        <v>354</v>
      </c>
      <c r="D131" s="29"/>
      <c r="E131" s="29"/>
      <c r="F131" s="29"/>
      <c r="G131" s="29"/>
    </row>
    <row r="132" spans="1:13" ht="15.75" thickBot="1">
      <c r="A132" s="12"/>
      <c r="B132" s="17"/>
      <c r="C132" s="30">
        <v>2014</v>
      </c>
      <c r="D132" s="30"/>
      <c r="E132" s="17"/>
      <c r="F132" s="30">
        <v>2013</v>
      </c>
      <c r="G132" s="30"/>
    </row>
    <row r="133" spans="1:13">
      <c r="A133" s="12"/>
      <c r="B133" s="98" t="s">
        <v>929</v>
      </c>
      <c r="C133" s="25">
        <v>18</v>
      </c>
      <c r="D133" s="22" t="s">
        <v>444</v>
      </c>
      <c r="E133" s="23"/>
      <c r="F133" s="25">
        <v>3</v>
      </c>
      <c r="G133" s="22" t="s">
        <v>444</v>
      </c>
    </row>
    <row r="134" spans="1:13">
      <c r="A134" s="12"/>
      <c r="B134" s="26" t="s">
        <v>935</v>
      </c>
      <c r="C134" s="58">
        <v>35</v>
      </c>
      <c r="D134" s="59" t="s">
        <v>444</v>
      </c>
      <c r="E134" s="17"/>
      <c r="F134" s="58">
        <v>31</v>
      </c>
      <c r="G134" s="59" t="s">
        <v>444</v>
      </c>
    </row>
    <row r="135" spans="1:13">
      <c r="A135" s="12"/>
      <c r="B135" s="98" t="s">
        <v>936</v>
      </c>
      <c r="C135" s="24">
        <v>6</v>
      </c>
      <c r="D135" s="21" t="s">
        <v>444</v>
      </c>
      <c r="E135" s="23"/>
      <c r="F135" s="24">
        <v>8</v>
      </c>
      <c r="G135" s="21" t="s">
        <v>444</v>
      </c>
    </row>
    <row r="136" spans="1:13">
      <c r="A136" s="12"/>
      <c r="B136" s="26" t="s">
        <v>937</v>
      </c>
      <c r="C136" s="58">
        <v>6</v>
      </c>
      <c r="D136" s="59" t="s">
        <v>444</v>
      </c>
      <c r="E136" s="17"/>
      <c r="F136" s="58">
        <v>8</v>
      </c>
      <c r="G136" s="59" t="s">
        <v>444</v>
      </c>
    </row>
    <row r="137" spans="1:13">
      <c r="A137" s="12"/>
      <c r="B137" s="98" t="s">
        <v>938</v>
      </c>
      <c r="C137" s="24">
        <v>10</v>
      </c>
      <c r="D137" s="21" t="s">
        <v>444</v>
      </c>
      <c r="E137" s="23"/>
      <c r="F137" s="24">
        <v>11</v>
      </c>
      <c r="G137" s="21" t="s">
        <v>444</v>
      </c>
    </row>
    <row r="138" spans="1:13">
      <c r="A138" s="12"/>
      <c r="B138" s="26" t="s">
        <v>939</v>
      </c>
      <c r="C138" s="58">
        <v>17</v>
      </c>
      <c r="D138" s="59" t="s">
        <v>444</v>
      </c>
      <c r="E138" s="17"/>
      <c r="F138" s="58">
        <v>21</v>
      </c>
      <c r="G138" s="59" t="s">
        <v>444</v>
      </c>
    </row>
    <row r="139" spans="1:13" ht="15.75" thickBot="1">
      <c r="A139" s="12"/>
      <c r="B139" s="98" t="s">
        <v>940</v>
      </c>
      <c r="C139" s="105">
        <v>8</v>
      </c>
      <c r="D139" s="106" t="s">
        <v>444</v>
      </c>
      <c r="E139" s="23"/>
      <c r="F139" s="105">
        <v>18</v>
      </c>
      <c r="G139" s="106" t="s">
        <v>444</v>
      </c>
    </row>
    <row r="140" spans="1:13" ht="15.75" thickBot="1">
      <c r="A140" s="12"/>
      <c r="B140" s="99" t="s">
        <v>34</v>
      </c>
      <c r="C140" s="186">
        <v>100</v>
      </c>
      <c r="D140" s="187" t="s">
        <v>444</v>
      </c>
      <c r="E140" s="17"/>
      <c r="F140" s="186">
        <v>100</v>
      </c>
      <c r="G140" s="187" t="s">
        <v>444</v>
      </c>
    </row>
    <row r="141" spans="1:13" ht="25.5" customHeight="1" thickTop="1">
      <c r="A141" s="12"/>
      <c r="B141" s="92" t="s">
        <v>941</v>
      </c>
      <c r="C141" s="92"/>
      <c r="D141" s="92"/>
      <c r="E141" s="92"/>
      <c r="F141" s="92"/>
      <c r="G141" s="92"/>
      <c r="H141" s="92"/>
      <c r="I141" s="92"/>
      <c r="J141" s="92"/>
      <c r="K141" s="92"/>
      <c r="L141" s="92"/>
      <c r="M141" s="92"/>
    </row>
    <row r="142" spans="1:13">
      <c r="A142" s="12"/>
      <c r="B142" s="93" t="s">
        <v>267</v>
      </c>
      <c r="C142" s="93"/>
      <c r="D142" s="93"/>
      <c r="E142" s="93"/>
      <c r="F142" s="93"/>
      <c r="G142" s="93"/>
      <c r="H142" s="93"/>
      <c r="I142" s="93"/>
      <c r="J142" s="93"/>
      <c r="K142" s="93"/>
      <c r="L142" s="93"/>
      <c r="M142" s="93"/>
    </row>
    <row r="143" spans="1:13">
      <c r="A143" s="12"/>
      <c r="B143" s="92" t="s">
        <v>942</v>
      </c>
      <c r="C143" s="92"/>
      <c r="D143" s="92"/>
      <c r="E143" s="92"/>
      <c r="F143" s="92"/>
      <c r="G143" s="92"/>
      <c r="H143" s="92"/>
      <c r="I143" s="92"/>
      <c r="J143" s="92"/>
      <c r="K143" s="92"/>
      <c r="L143" s="92"/>
      <c r="M143" s="92"/>
    </row>
  </sheetData>
  <mergeCells count="288">
    <mergeCell ref="B117:M117"/>
    <mergeCell ref="B118:M118"/>
    <mergeCell ref="B128:M128"/>
    <mergeCell ref="B141:M141"/>
    <mergeCell ref="B142:M142"/>
    <mergeCell ref="B143:M143"/>
    <mergeCell ref="B56:M56"/>
    <mergeCell ref="B59:M59"/>
    <mergeCell ref="B70:M70"/>
    <mergeCell ref="B86:M86"/>
    <mergeCell ref="B94:M94"/>
    <mergeCell ref="B95:M95"/>
    <mergeCell ref="A1:A2"/>
    <mergeCell ref="B1:M1"/>
    <mergeCell ref="B2:M2"/>
    <mergeCell ref="B3:M3"/>
    <mergeCell ref="A4:A143"/>
    <mergeCell ref="B4:M4"/>
    <mergeCell ref="B5:M5"/>
    <mergeCell ref="B6:M6"/>
    <mergeCell ref="B39:M39"/>
    <mergeCell ref="B42:M42"/>
    <mergeCell ref="B119:G119"/>
    <mergeCell ref="C121:D121"/>
    <mergeCell ref="F121:G121"/>
    <mergeCell ref="B129:G129"/>
    <mergeCell ref="C131:G131"/>
    <mergeCell ref="C132:D132"/>
    <mergeCell ref="F132:G132"/>
    <mergeCell ref="B113:B114"/>
    <mergeCell ref="C113:D114"/>
    <mergeCell ref="E113:E114"/>
    <mergeCell ref="B115:B116"/>
    <mergeCell ref="C115:D116"/>
    <mergeCell ref="E115:E116"/>
    <mergeCell ref="B109:B110"/>
    <mergeCell ref="C109:D110"/>
    <mergeCell ref="E109:E110"/>
    <mergeCell ref="B111:B112"/>
    <mergeCell ref="C111:D112"/>
    <mergeCell ref="E111:E112"/>
    <mergeCell ref="B105:B106"/>
    <mergeCell ref="C105:C106"/>
    <mergeCell ref="D105:D106"/>
    <mergeCell ref="E105:E106"/>
    <mergeCell ref="B107:B108"/>
    <mergeCell ref="C107:D108"/>
    <mergeCell ref="E107:E108"/>
    <mergeCell ref="B96:J96"/>
    <mergeCell ref="C98:J98"/>
    <mergeCell ref="C99:D99"/>
    <mergeCell ref="F99:G99"/>
    <mergeCell ref="I99:J99"/>
    <mergeCell ref="B103:E103"/>
    <mergeCell ref="B102:M102"/>
    <mergeCell ref="K84:K85"/>
    <mergeCell ref="L84:L85"/>
    <mergeCell ref="M84:M85"/>
    <mergeCell ref="B87:J87"/>
    <mergeCell ref="C89:J89"/>
    <mergeCell ref="C90:D90"/>
    <mergeCell ref="F90:G90"/>
    <mergeCell ref="I90:J90"/>
    <mergeCell ref="M82:M83"/>
    <mergeCell ref="B84:B85"/>
    <mergeCell ref="C84:C85"/>
    <mergeCell ref="D84:D85"/>
    <mergeCell ref="E84:E85"/>
    <mergeCell ref="F84:F85"/>
    <mergeCell ref="G84:G85"/>
    <mergeCell ref="H84:H85"/>
    <mergeCell ref="I84:I85"/>
    <mergeCell ref="J84:J85"/>
    <mergeCell ref="K80:L81"/>
    <mergeCell ref="M80:M81"/>
    <mergeCell ref="B82:B83"/>
    <mergeCell ref="C82:D83"/>
    <mergeCell ref="E82:E83"/>
    <mergeCell ref="F82:F83"/>
    <mergeCell ref="G82:H83"/>
    <mergeCell ref="I82:I83"/>
    <mergeCell ref="J82:J83"/>
    <mergeCell ref="K82:L83"/>
    <mergeCell ref="C79:D79"/>
    <mergeCell ref="G79:H79"/>
    <mergeCell ref="K79:L79"/>
    <mergeCell ref="B80:B81"/>
    <mergeCell ref="C80:D81"/>
    <mergeCell ref="E80:E81"/>
    <mergeCell ref="F80:F81"/>
    <mergeCell ref="G80:H81"/>
    <mergeCell ref="I80:I81"/>
    <mergeCell ref="J80:J81"/>
    <mergeCell ref="M75:M76"/>
    <mergeCell ref="B77:B78"/>
    <mergeCell ref="C77:D78"/>
    <mergeCell ref="E77:E78"/>
    <mergeCell ref="F77:F78"/>
    <mergeCell ref="G77:H78"/>
    <mergeCell ref="I77:I78"/>
    <mergeCell ref="J77:J78"/>
    <mergeCell ref="K77:L78"/>
    <mergeCell ref="M77:M78"/>
    <mergeCell ref="G75:G76"/>
    <mergeCell ref="H75:H76"/>
    <mergeCell ref="I75:I76"/>
    <mergeCell ref="J75:J76"/>
    <mergeCell ref="K75:K76"/>
    <mergeCell ref="L75:L76"/>
    <mergeCell ref="B71:M71"/>
    <mergeCell ref="C73:M73"/>
    <mergeCell ref="C74:E74"/>
    <mergeCell ref="G74:I74"/>
    <mergeCell ref="K74:M74"/>
    <mergeCell ref="B75:B76"/>
    <mergeCell ref="C75:C76"/>
    <mergeCell ref="D75:D76"/>
    <mergeCell ref="E75:E76"/>
    <mergeCell ref="F75:F76"/>
    <mergeCell ref="B66:B67"/>
    <mergeCell ref="C66:D67"/>
    <mergeCell ref="E66:E67"/>
    <mergeCell ref="F66:F67"/>
    <mergeCell ref="G66:G67"/>
    <mergeCell ref="B68:B69"/>
    <mergeCell ref="C68:D69"/>
    <mergeCell ref="E68:E69"/>
    <mergeCell ref="F68:F69"/>
    <mergeCell ref="G68:G69"/>
    <mergeCell ref="B60:G60"/>
    <mergeCell ref="C62:G62"/>
    <mergeCell ref="C63:E63"/>
    <mergeCell ref="B64:B65"/>
    <mergeCell ref="C64:C65"/>
    <mergeCell ref="D64:D65"/>
    <mergeCell ref="E64:E65"/>
    <mergeCell ref="F64:F65"/>
    <mergeCell ref="G64:G65"/>
    <mergeCell ref="H54:H55"/>
    <mergeCell ref="I54:I55"/>
    <mergeCell ref="J54:J55"/>
    <mergeCell ref="K54:K55"/>
    <mergeCell ref="L54:L55"/>
    <mergeCell ref="M54:M55"/>
    <mergeCell ref="I52:I53"/>
    <mergeCell ref="J52:J53"/>
    <mergeCell ref="K52:K53"/>
    <mergeCell ref="L52:L53"/>
    <mergeCell ref="M52:M53"/>
    <mergeCell ref="C54:C55"/>
    <mergeCell ref="D54:D55"/>
    <mergeCell ref="E54:E55"/>
    <mergeCell ref="F54:F55"/>
    <mergeCell ref="G54:G55"/>
    <mergeCell ref="J50:J51"/>
    <mergeCell ref="K50:L51"/>
    <mergeCell ref="M50:M51"/>
    <mergeCell ref="B52:B53"/>
    <mergeCell ref="C52:C53"/>
    <mergeCell ref="D52:D53"/>
    <mergeCell ref="E52:E53"/>
    <mergeCell ref="F52:F53"/>
    <mergeCell ref="G52:G53"/>
    <mergeCell ref="H52:H53"/>
    <mergeCell ref="M47:M48"/>
    <mergeCell ref="C49:D49"/>
    <mergeCell ref="G49:H49"/>
    <mergeCell ref="K49:L49"/>
    <mergeCell ref="B50:B51"/>
    <mergeCell ref="C50:D51"/>
    <mergeCell ref="E50:E51"/>
    <mergeCell ref="F50:F51"/>
    <mergeCell ref="G50:H51"/>
    <mergeCell ref="I50:I51"/>
    <mergeCell ref="G47:G48"/>
    <mergeCell ref="H47:H48"/>
    <mergeCell ref="I47:I48"/>
    <mergeCell ref="J47:J48"/>
    <mergeCell ref="K47:K48"/>
    <mergeCell ref="L47:L48"/>
    <mergeCell ref="B43:M43"/>
    <mergeCell ref="C45:M45"/>
    <mergeCell ref="C46:E46"/>
    <mergeCell ref="G46:I46"/>
    <mergeCell ref="K46:M46"/>
    <mergeCell ref="B47:B48"/>
    <mergeCell ref="C47:C48"/>
    <mergeCell ref="D47:D48"/>
    <mergeCell ref="E47:E48"/>
    <mergeCell ref="F47:F48"/>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I31:I32"/>
    <mergeCell ref="B33:B34"/>
    <mergeCell ref="C33:C34"/>
    <mergeCell ref="D33:D34"/>
    <mergeCell ref="E33:E34"/>
    <mergeCell ref="F33:F34"/>
    <mergeCell ref="G33:G34"/>
    <mergeCell ref="H33:H34"/>
    <mergeCell ref="I33:I34"/>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I24:I25"/>
    <mergeCell ref="B26:B27"/>
    <mergeCell ref="C26:D27"/>
    <mergeCell ref="E26:E27"/>
    <mergeCell ref="F26:F27"/>
    <mergeCell ref="G26:H27"/>
    <mergeCell ref="I26:I27"/>
    <mergeCell ref="I21:I22"/>
    <mergeCell ref="C23:E23"/>
    <mergeCell ref="G23:I23"/>
    <mergeCell ref="B24:B25"/>
    <mergeCell ref="C24:C25"/>
    <mergeCell ref="D24:D25"/>
    <mergeCell ref="E24:E25"/>
    <mergeCell ref="F24:F25"/>
    <mergeCell ref="G24:G25"/>
    <mergeCell ref="H24:H25"/>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9" t="s">
        <v>943</v>
      </c>
      <c r="B1" s="1" t="s">
        <v>2</v>
      </c>
    </row>
    <row r="2" spans="1:2">
      <c r="A2" s="9"/>
      <c r="B2" s="1" t="s">
        <v>3</v>
      </c>
    </row>
    <row r="3" spans="1:2">
      <c r="A3" s="3" t="s">
        <v>944</v>
      </c>
      <c r="B3" s="4"/>
    </row>
    <row r="4" spans="1:2">
      <c r="A4" s="12" t="s">
        <v>943</v>
      </c>
      <c r="B4" s="14" t="s">
        <v>943</v>
      </c>
    </row>
    <row r="5" spans="1:2" ht="192">
      <c r="A5" s="12"/>
      <c r="B5" s="15" t="s">
        <v>945</v>
      </c>
    </row>
    <row r="6" spans="1:2" ht="255.75">
      <c r="A6" s="12"/>
      <c r="B6" s="15" t="s">
        <v>946</v>
      </c>
    </row>
    <row r="7" spans="1:2" ht="166.5">
      <c r="A7" s="12"/>
      <c r="B7" s="15" t="s">
        <v>947</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36.5703125" customWidth="1"/>
    <col min="3" max="3" width="7.85546875" customWidth="1"/>
    <col min="4" max="4" width="31.140625" customWidth="1"/>
    <col min="5" max="5" width="36.5703125" customWidth="1"/>
  </cols>
  <sheetData>
    <row r="1" spans="1:5" ht="15" customHeight="1">
      <c r="A1" s="9" t="s">
        <v>948</v>
      </c>
      <c r="B1" s="9" t="s">
        <v>2</v>
      </c>
      <c r="C1" s="9"/>
      <c r="D1" s="9"/>
      <c r="E1" s="9"/>
    </row>
    <row r="2" spans="1:5" ht="15" customHeight="1">
      <c r="A2" s="9"/>
      <c r="B2" s="9" t="s">
        <v>3</v>
      </c>
      <c r="C2" s="9"/>
      <c r="D2" s="9"/>
      <c r="E2" s="9"/>
    </row>
    <row r="3" spans="1:5" ht="30">
      <c r="A3" s="3" t="s">
        <v>949</v>
      </c>
      <c r="B3" s="11"/>
      <c r="C3" s="11"/>
      <c r="D3" s="11"/>
      <c r="E3" s="11"/>
    </row>
    <row r="4" spans="1:5">
      <c r="A4" s="12" t="s">
        <v>948</v>
      </c>
      <c r="B4" s="90" t="s">
        <v>95</v>
      </c>
      <c r="C4" s="90"/>
      <c r="D4" s="90"/>
      <c r="E4" s="90"/>
    </row>
    <row r="5" spans="1:5">
      <c r="A5" s="12"/>
      <c r="B5" s="91" t="s">
        <v>950</v>
      </c>
      <c r="C5" s="91"/>
      <c r="D5" s="91"/>
      <c r="E5" s="91"/>
    </row>
    <row r="6" spans="1:5" ht="63.75" customHeight="1">
      <c r="A6" s="12"/>
      <c r="B6" s="92" t="s">
        <v>951</v>
      </c>
      <c r="C6" s="92"/>
      <c r="D6" s="92"/>
      <c r="E6" s="92"/>
    </row>
    <row r="7" spans="1:5" ht="25.5" customHeight="1">
      <c r="A7" s="12"/>
      <c r="B7" s="92" t="s">
        <v>952</v>
      </c>
      <c r="C7" s="92"/>
      <c r="D7" s="92"/>
      <c r="E7" s="92"/>
    </row>
    <row r="8" spans="1:5">
      <c r="A8" s="12"/>
      <c r="B8" s="28"/>
      <c r="C8" s="28"/>
      <c r="D8" s="28"/>
      <c r="E8" s="28"/>
    </row>
    <row r="9" spans="1:5">
      <c r="A9" s="12"/>
      <c r="B9" s="16"/>
      <c r="C9" s="16"/>
      <c r="D9" s="16"/>
      <c r="E9" s="16"/>
    </row>
    <row r="10" spans="1:5">
      <c r="A10" s="12"/>
      <c r="B10" s="100">
        <v>2015</v>
      </c>
      <c r="C10" s="47" t="s">
        <v>219</v>
      </c>
      <c r="D10" s="49">
        <v>2973</v>
      </c>
      <c r="E10" s="38"/>
    </row>
    <row r="11" spans="1:5">
      <c r="A11" s="12"/>
      <c r="B11" s="100"/>
      <c r="C11" s="47"/>
      <c r="D11" s="49"/>
      <c r="E11" s="38"/>
    </row>
    <row r="12" spans="1:5">
      <c r="A12" s="12"/>
      <c r="B12" s="41">
        <v>2016</v>
      </c>
      <c r="C12" s="42">
        <v>2851</v>
      </c>
      <c r="D12" s="42"/>
      <c r="E12" s="44"/>
    </row>
    <row r="13" spans="1:5">
      <c r="A13" s="12"/>
      <c r="B13" s="41"/>
      <c r="C13" s="42"/>
      <c r="D13" s="42"/>
      <c r="E13" s="44"/>
    </row>
    <row r="14" spans="1:5">
      <c r="A14" s="12"/>
      <c r="B14" s="100">
        <v>2017</v>
      </c>
      <c r="C14" s="49">
        <v>2672</v>
      </c>
      <c r="D14" s="49"/>
      <c r="E14" s="38"/>
    </row>
    <row r="15" spans="1:5">
      <c r="A15" s="12"/>
      <c r="B15" s="100"/>
      <c r="C15" s="49"/>
      <c r="D15" s="49"/>
      <c r="E15" s="38"/>
    </row>
    <row r="16" spans="1:5">
      <c r="A16" s="12"/>
      <c r="B16" s="41">
        <v>2018</v>
      </c>
      <c r="C16" s="42">
        <v>2636</v>
      </c>
      <c r="D16" s="42"/>
      <c r="E16" s="44"/>
    </row>
    <row r="17" spans="1:5">
      <c r="A17" s="12"/>
      <c r="B17" s="41"/>
      <c r="C17" s="42"/>
      <c r="D17" s="42"/>
      <c r="E17" s="44"/>
    </row>
    <row r="18" spans="1:5">
      <c r="A18" s="12"/>
      <c r="B18" s="100">
        <v>2019</v>
      </c>
      <c r="C18" s="49">
        <v>2530</v>
      </c>
      <c r="D18" s="49"/>
      <c r="E18" s="38"/>
    </row>
    <row r="19" spans="1:5">
      <c r="A19" s="12"/>
      <c r="B19" s="100"/>
      <c r="C19" s="49"/>
      <c r="D19" s="49"/>
      <c r="E19" s="38"/>
    </row>
    <row r="20" spans="1:5">
      <c r="A20" s="12"/>
      <c r="B20" s="41" t="s">
        <v>457</v>
      </c>
      <c r="C20" s="42">
        <v>117642</v>
      </c>
      <c r="D20" s="42"/>
      <c r="E20" s="44"/>
    </row>
    <row r="21" spans="1:5" ht="15.75" thickBot="1">
      <c r="A21" s="12"/>
      <c r="B21" s="41"/>
      <c r="C21" s="43"/>
      <c r="D21" s="43"/>
      <c r="E21" s="45"/>
    </row>
    <row r="22" spans="1:5">
      <c r="A22" s="12"/>
      <c r="B22" s="116" t="s">
        <v>34</v>
      </c>
      <c r="C22" s="32" t="s">
        <v>219</v>
      </c>
      <c r="D22" s="34">
        <v>131304</v>
      </c>
      <c r="E22" s="36"/>
    </row>
    <row r="23" spans="1:5" ht="15.75" thickBot="1">
      <c r="A23" s="12"/>
      <c r="B23" s="116"/>
      <c r="C23" s="48"/>
      <c r="D23" s="50"/>
      <c r="E23" s="51"/>
    </row>
    <row r="24" spans="1:5" ht="15.75" thickTop="1">
      <c r="A24" s="12"/>
      <c r="B24" s="151" t="s">
        <v>953</v>
      </c>
      <c r="C24" s="151"/>
      <c r="D24" s="151"/>
      <c r="E24" s="151"/>
    </row>
    <row r="25" spans="1:5" ht="38.25" customHeight="1">
      <c r="A25" s="12"/>
      <c r="B25" s="92" t="s">
        <v>954</v>
      </c>
      <c r="C25" s="92"/>
      <c r="D25" s="92"/>
      <c r="E25" s="92"/>
    </row>
    <row r="26" spans="1:5">
      <c r="A26" s="12"/>
      <c r="B26" s="28"/>
      <c r="C26" s="28"/>
      <c r="D26" s="28"/>
      <c r="E26" s="28"/>
    </row>
    <row r="27" spans="1:5">
      <c r="A27" s="12"/>
      <c r="B27" s="16"/>
      <c r="C27" s="16"/>
      <c r="D27" s="16"/>
      <c r="E27" s="16"/>
    </row>
    <row r="28" spans="1:5">
      <c r="A28" s="12"/>
      <c r="B28" s="100">
        <v>2015</v>
      </c>
      <c r="C28" s="47" t="s">
        <v>219</v>
      </c>
      <c r="D28" s="49">
        <v>27605</v>
      </c>
      <c r="E28" s="38"/>
    </row>
    <row r="29" spans="1:5">
      <c r="A29" s="12"/>
      <c r="B29" s="100"/>
      <c r="C29" s="47"/>
      <c r="D29" s="49"/>
      <c r="E29" s="38"/>
    </row>
    <row r="30" spans="1:5">
      <c r="A30" s="12"/>
      <c r="B30" s="41">
        <v>2016</v>
      </c>
      <c r="C30" s="42">
        <v>25537</v>
      </c>
      <c r="D30" s="42"/>
      <c r="E30" s="44"/>
    </row>
    <row r="31" spans="1:5">
      <c r="A31" s="12"/>
      <c r="B31" s="41"/>
      <c r="C31" s="42"/>
      <c r="D31" s="42"/>
      <c r="E31" s="44"/>
    </row>
    <row r="32" spans="1:5">
      <c r="A32" s="12"/>
      <c r="B32" s="100">
        <v>2017</v>
      </c>
      <c r="C32" s="49">
        <v>22646</v>
      </c>
      <c r="D32" s="49"/>
      <c r="E32" s="38"/>
    </row>
    <row r="33" spans="1:5">
      <c r="A33" s="12"/>
      <c r="B33" s="100"/>
      <c r="C33" s="49"/>
      <c r="D33" s="49"/>
      <c r="E33" s="38"/>
    </row>
    <row r="34" spans="1:5">
      <c r="A34" s="12"/>
      <c r="B34" s="41">
        <v>2018</v>
      </c>
      <c r="C34" s="42">
        <v>19732</v>
      </c>
      <c r="D34" s="42"/>
      <c r="E34" s="44"/>
    </row>
    <row r="35" spans="1:5">
      <c r="A35" s="12"/>
      <c r="B35" s="41"/>
      <c r="C35" s="42"/>
      <c r="D35" s="42"/>
      <c r="E35" s="44"/>
    </row>
    <row r="36" spans="1:5">
      <c r="A36" s="12"/>
      <c r="B36" s="100">
        <v>2019</v>
      </c>
      <c r="C36" s="49">
        <v>14052</v>
      </c>
      <c r="D36" s="49"/>
      <c r="E36" s="38"/>
    </row>
    <row r="37" spans="1:5">
      <c r="A37" s="12"/>
      <c r="B37" s="100"/>
      <c r="C37" s="49"/>
      <c r="D37" s="49"/>
      <c r="E37" s="38"/>
    </row>
    <row r="38" spans="1:5">
      <c r="A38" s="12"/>
      <c r="B38" s="41" t="s">
        <v>457</v>
      </c>
      <c r="C38" s="42">
        <v>58085</v>
      </c>
      <c r="D38" s="42"/>
      <c r="E38" s="44"/>
    </row>
    <row r="39" spans="1:5" ht="15.75" thickBot="1">
      <c r="A39" s="12"/>
      <c r="B39" s="41"/>
      <c r="C39" s="43"/>
      <c r="D39" s="43"/>
      <c r="E39" s="45"/>
    </row>
    <row r="40" spans="1:5">
      <c r="A40" s="12"/>
      <c r="B40" s="116" t="s">
        <v>34</v>
      </c>
      <c r="C40" s="32" t="s">
        <v>219</v>
      </c>
      <c r="D40" s="34">
        <v>167657</v>
      </c>
      <c r="E40" s="36"/>
    </row>
    <row r="41" spans="1:5" ht="15.75" thickBot="1">
      <c r="A41" s="12"/>
      <c r="B41" s="116"/>
      <c r="C41" s="48"/>
      <c r="D41" s="50"/>
      <c r="E41" s="51"/>
    </row>
    <row r="42" spans="1:5" ht="63.75" customHeight="1" thickTop="1">
      <c r="A42" s="12"/>
      <c r="B42" s="92" t="s">
        <v>955</v>
      </c>
      <c r="C42" s="92"/>
      <c r="D42" s="92"/>
      <c r="E42" s="92"/>
    </row>
    <row r="43" spans="1:5">
      <c r="A43" s="12"/>
      <c r="B43" s="92" t="s">
        <v>956</v>
      </c>
      <c r="C43" s="92"/>
      <c r="D43" s="92"/>
      <c r="E43" s="92"/>
    </row>
    <row r="44" spans="1:5">
      <c r="A44" s="12"/>
      <c r="B44" s="28"/>
      <c r="C44" s="28"/>
      <c r="D44" s="28"/>
      <c r="E44" s="28"/>
    </row>
    <row r="45" spans="1:5">
      <c r="A45" s="12"/>
      <c r="B45" s="16"/>
      <c r="C45" s="16"/>
      <c r="D45" s="16"/>
      <c r="E45" s="16"/>
    </row>
    <row r="46" spans="1:5">
      <c r="A46" s="12"/>
      <c r="B46" s="100">
        <v>2015</v>
      </c>
      <c r="C46" s="47" t="s">
        <v>219</v>
      </c>
      <c r="D46" s="49">
        <v>1834</v>
      </c>
      <c r="E46" s="38"/>
    </row>
    <row r="47" spans="1:5">
      <c r="A47" s="12"/>
      <c r="B47" s="100"/>
      <c r="C47" s="47"/>
      <c r="D47" s="49"/>
      <c r="E47" s="38"/>
    </row>
    <row r="48" spans="1:5">
      <c r="A48" s="12"/>
      <c r="B48" s="41">
        <v>2016</v>
      </c>
      <c r="C48" s="42">
        <v>1843</v>
      </c>
      <c r="D48" s="42"/>
      <c r="E48" s="44"/>
    </row>
    <row r="49" spans="1:5">
      <c r="A49" s="12"/>
      <c r="B49" s="41"/>
      <c r="C49" s="42"/>
      <c r="D49" s="42"/>
      <c r="E49" s="44"/>
    </row>
    <row r="50" spans="1:5">
      <c r="A50" s="12"/>
      <c r="B50" s="100">
        <v>2017</v>
      </c>
      <c r="C50" s="49">
        <v>1852</v>
      </c>
      <c r="D50" s="49"/>
      <c r="E50" s="38"/>
    </row>
    <row r="51" spans="1:5">
      <c r="A51" s="12"/>
      <c r="B51" s="100"/>
      <c r="C51" s="49"/>
      <c r="D51" s="49"/>
      <c r="E51" s="38"/>
    </row>
    <row r="52" spans="1:5">
      <c r="A52" s="12"/>
      <c r="B52" s="41">
        <v>2018</v>
      </c>
      <c r="C52" s="42">
        <v>1862</v>
      </c>
      <c r="D52" s="42"/>
      <c r="E52" s="44"/>
    </row>
    <row r="53" spans="1:5">
      <c r="A53" s="12"/>
      <c r="B53" s="41"/>
      <c r="C53" s="42"/>
      <c r="D53" s="42"/>
      <c r="E53" s="44"/>
    </row>
    <row r="54" spans="1:5">
      <c r="A54" s="12"/>
      <c r="B54" s="100">
        <v>2019</v>
      </c>
      <c r="C54" s="49">
        <v>1871</v>
      </c>
      <c r="D54" s="49"/>
      <c r="E54" s="38"/>
    </row>
    <row r="55" spans="1:5">
      <c r="A55" s="12"/>
      <c r="B55" s="100"/>
      <c r="C55" s="49"/>
      <c r="D55" s="49"/>
      <c r="E55" s="38"/>
    </row>
    <row r="56" spans="1:5">
      <c r="A56" s="12"/>
      <c r="B56" s="41" t="s">
        <v>457</v>
      </c>
      <c r="C56" s="42">
        <v>28578</v>
      </c>
      <c r="D56" s="42"/>
      <c r="E56" s="44"/>
    </row>
    <row r="57" spans="1:5" ht="15.75" thickBot="1">
      <c r="A57" s="12"/>
      <c r="B57" s="41"/>
      <c r="C57" s="43"/>
      <c r="D57" s="43"/>
      <c r="E57" s="45"/>
    </row>
    <row r="58" spans="1:5">
      <c r="A58" s="12"/>
      <c r="B58" s="116" t="s">
        <v>34</v>
      </c>
      <c r="C58" s="32" t="s">
        <v>219</v>
      </c>
      <c r="D58" s="34">
        <v>37840</v>
      </c>
      <c r="E58" s="36"/>
    </row>
    <row r="59" spans="1:5" ht="15.75" thickBot="1">
      <c r="A59" s="12"/>
      <c r="B59" s="116"/>
      <c r="C59" s="48"/>
      <c r="D59" s="50"/>
      <c r="E59" s="51"/>
    </row>
    <row r="60" spans="1:5" ht="15.75" thickTop="1">
      <c r="A60" s="12"/>
      <c r="B60" s="91" t="s">
        <v>95</v>
      </c>
      <c r="C60" s="91"/>
      <c r="D60" s="91"/>
      <c r="E60" s="91"/>
    </row>
    <row r="61" spans="1:5" ht="127.5" customHeight="1">
      <c r="A61" s="12"/>
      <c r="B61" s="92" t="s">
        <v>957</v>
      </c>
      <c r="C61" s="92"/>
      <c r="D61" s="92"/>
      <c r="E61" s="92"/>
    </row>
    <row r="62" spans="1:5" ht="25.5" customHeight="1">
      <c r="A62" s="12"/>
      <c r="B62" s="92" t="s">
        <v>958</v>
      </c>
      <c r="C62" s="92"/>
      <c r="D62" s="92"/>
      <c r="E62" s="92"/>
    </row>
    <row r="63" spans="1:5" ht="38.25" customHeight="1">
      <c r="A63" s="12"/>
      <c r="B63" s="92" t="s">
        <v>959</v>
      </c>
      <c r="C63" s="92"/>
      <c r="D63" s="92"/>
      <c r="E63" s="92"/>
    </row>
    <row r="64" spans="1:5" ht="140.25" customHeight="1">
      <c r="A64" s="12"/>
      <c r="B64" s="92" t="s">
        <v>960</v>
      </c>
      <c r="C64" s="92"/>
      <c r="D64" s="92"/>
      <c r="E64" s="92"/>
    </row>
    <row r="65" spans="1:5" ht="38.25" customHeight="1">
      <c r="A65" s="12"/>
      <c r="B65" s="92" t="s">
        <v>961</v>
      </c>
      <c r="C65" s="92"/>
      <c r="D65" s="92"/>
      <c r="E65" s="92"/>
    </row>
    <row r="66" spans="1:5" ht="38.25" customHeight="1">
      <c r="A66" s="12"/>
      <c r="B66" s="92" t="s">
        <v>962</v>
      </c>
      <c r="C66" s="92"/>
      <c r="D66" s="92"/>
      <c r="E66" s="92"/>
    </row>
    <row r="67" spans="1:5" ht="25.5" customHeight="1">
      <c r="A67" s="12"/>
      <c r="B67" s="92" t="s">
        <v>963</v>
      </c>
      <c r="C67" s="92"/>
      <c r="D67" s="92"/>
      <c r="E67" s="92"/>
    </row>
    <row r="68" spans="1:5">
      <c r="A68" s="12"/>
      <c r="B68" s="93" t="s">
        <v>964</v>
      </c>
      <c r="C68" s="93"/>
      <c r="D68" s="93"/>
      <c r="E68" s="93"/>
    </row>
    <row r="69" spans="1:5" ht="63.75" customHeight="1">
      <c r="A69" s="12"/>
      <c r="B69" s="92" t="s">
        <v>965</v>
      </c>
      <c r="C69" s="92"/>
      <c r="D69" s="92"/>
      <c r="E69" s="92"/>
    </row>
    <row r="70" spans="1:5" ht="38.25" customHeight="1">
      <c r="A70" s="12"/>
      <c r="B70" s="92" t="s">
        <v>966</v>
      </c>
      <c r="C70" s="92"/>
      <c r="D70" s="92"/>
      <c r="E70" s="92"/>
    </row>
  </sheetData>
  <mergeCells count="96">
    <mergeCell ref="B65:E65"/>
    <mergeCell ref="B66:E66"/>
    <mergeCell ref="B67:E67"/>
    <mergeCell ref="B68:E68"/>
    <mergeCell ref="B69:E69"/>
    <mergeCell ref="B70:E70"/>
    <mergeCell ref="B43:E43"/>
    <mergeCell ref="B60:E60"/>
    <mergeCell ref="B61:E61"/>
    <mergeCell ref="B62:E62"/>
    <mergeCell ref="B63:E63"/>
    <mergeCell ref="B64:E64"/>
    <mergeCell ref="B5:E5"/>
    <mergeCell ref="B6:E6"/>
    <mergeCell ref="B7:E7"/>
    <mergeCell ref="B24:E24"/>
    <mergeCell ref="B25:E25"/>
    <mergeCell ref="B42:E42"/>
    <mergeCell ref="B58:B59"/>
    <mergeCell ref="C58:C59"/>
    <mergeCell ref="D58:D59"/>
    <mergeCell ref="E58:E59"/>
    <mergeCell ref="A1:A2"/>
    <mergeCell ref="B1:E1"/>
    <mergeCell ref="B2:E2"/>
    <mergeCell ref="B3:E3"/>
    <mergeCell ref="A4:A70"/>
    <mergeCell ref="B4:E4"/>
    <mergeCell ref="B54:B55"/>
    <mergeCell ref="C54:D55"/>
    <mergeCell ref="E54:E55"/>
    <mergeCell ref="B56:B57"/>
    <mergeCell ref="C56:D57"/>
    <mergeCell ref="E56:E57"/>
    <mergeCell ref="B50:B51"/>
    <mergeCell ref="C50:D51"/>
    <mergeCell ref="E50:E51"/>
    <mergeCell ref="B52:B53"/>
    <mergeCell ref="C52:D53"/>
    <mergeCell ref="E52:E53"/>
    <mergeCell ref="B44:E44"/>
    <mergeCell ref="B46:B47"/>
    <mergeCell ref="C46:C47"/>
    <mergeCell ref="D46:D47"/>
    <mergeCell ref="E46:E47"/>
    <mergeCell ref="B48:B49"/>
    <mergeCell ref="C48:D49"/>
    <mergeCell ref="E48:E49"/>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2:B23"/>
    <mergeCell ref="C22:C23"/>
    <mergeCell ref="D22:D23"/>
    <mergeCell ref="E22:E23"/>
    <mergeCell ref="B26:E26"/>
    <mergeCell ref="B28:B29"/>
    <mergeCell ref="C28:C29"/>
    <mergeCell ref="D28:D29"/>
    <mergeCell ref="E28:E29"/>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63</v>
      </c>
      <c r="B1" s="9" t="s">
        <v>2</v>
      </c>
      <c r="C1" s="9"/>
      <c r="D1" s="9"/>
    </row>
    <row r="2" spans="1:4" ht="30">
      <c r="A2" s="1" t="s">
        <v>64</v>
      </c>
      <c r="B2" s="1" t="s">
        <v>3</v>
      </c>
      <c r="C2" s="1" t="s">
        <v>29</v>
      </c>
      <c r="D2" s="1" t="s">
        <v>30</v>
      </c>
    </row>
    <row r="3" spans="1:4" ht="30">
      <c r="A3" s="3" t="s">
        <v>65</v>
      </c>
      <c r="B3" s="4"/>
      <c r="C3" s="4"/>
      <c r="D3" s="4"/>
    </row>
    <row r="4" spans="1:4">
      <c r="A4" s="2" t="s">
        <v>52</v>
      </c>
      <c r="B4" s="8">
        <v>307579</v>
      </c>
      <c r="C4" s="8">
        <v>265156</v>
      </c>
      <c r="D4" s="8">
        <v>152421</v>
      </c>
    </row>
    <row r="5" spans="1:4">
      <c r="A5" s="3" t="s">
        <v>66</v>
      </c>
      <c r="B5" s="4"/>
      <c r="C5" s="4"/>
      <c r="D5" s="4"/>
    </row>
    <row r="6" spans="1:4" ht="30">
      <c r="A6" s="2" t="s">
        <v>67</v>
      </c>
      <c r="B6" s="4">
        <v>354</v>
      </c>
      <c r="C6" s="4">
        <v>340</v>
      </c>
      <c r="D6" s="4">
        <v>0</v>
      </c>
    </row>
    <row r="7" spans="1:4">
      <c r="A7" s="2" t="s">
        <v>68</v>
      </c>
      <c r="B7" s="4">
        <v>-38</v>
      </c>
      <c r="C7" s="4">
        <v>0</v>
      </c>
      <c r="D7" s="4">
        <v>0</v>
      </c>
    </row>
    <row r="8" spans="1:4">
      <c r="A8" s="2" t="s">
        <v>69</v>
      </c>
      <c r="B8" s="4">
        <v>0</v>
      </c>
      <c r="C8" s="6">
        <v>5893</v>
      </c>
      <c r="D8" s="4">
        <v>0</v>
      </c>
    </row>
    <row r="9" spans="1:4" ht="30">
      <c r="A9" s="2" t="s">
        <v>70</v>
      </c>
      <c r="B9" s="4">
        <v>131</v>
      </c>
      <c r="C9" s="4">
        <v>530</v>
      </c>
      <c r="D9" s="4">
        <v>-123</v>
      </c>
    </row>
    <row r="10" spans="1:4" ht="30">
      <c r="A10" s="2" t="s">
        <v>71</v>
      </c>
      <c r="B10" s="6">
        <v>2052</v>
      </c>
      <c r="C10" s="6">
        <v>2299</v>
      </c>
      <c r="D10" s="6">
        <v>2650</v>
      </c>
    </row>
    <row r="11" spans="1:4">
      <c r="A11" s="2" t="s">
        <v>72</v>
      </c>
      <c r="B11" s="6">
        <v>-10733</v>
      </c>
      <c r="C11" s="6">
        <v>11479</v>
      </c>
      <c r="D11" s="4">
        <v>473</v>
      </c>
    </row>
    <row r="12" spans="1:4">
      <c r="A12" s="2" t="s">
        <v>34</v>
      </c>
      <c r="B12" s="6">
        <v>-8234</v>
      </c>
      <c r="C12" s="6">
        <v>20541</v>
      </c>
      <c r="D12" s="6">
        <v>3000</v>
      </c>
    </row>
    <row r="13" spans="1:4">
      <c r="A13" s="2" t="s">
        <v>73</v>
      </c>
      <c r="B13" s="6">
        <v>299345</v>
      </c>
      <c r="C13" s="6">
        <v>285697</v>
      </c>
      <c r="D13" s="6">
        <v>155421</v>
      </c>
    </row>
    <row r="14" spans="1:4" ht="30">
      <c r="A14" s="2" t="s">
        <v>74</v>
      </c>
      <c r="B14" s="6">
        <v>-19571</v>
      </c>
      <c r="C14" s="6">
        <v>-44894</v>
      </c>
      <c r="D14" s="6">
        <v>-5781</v>
      </c>
    </row>
    <row r="15" spans="1:4" ht="30">
      <c r="A15" s="2" t="s">
        <v>75</v>
      </c>
      <c r="B15" s="8">
        <v>279774</v>
      </c>
      <c r="C15" s="8">
        <v>240803</v>
      </c>
      <c r="D15" s="8">
        <v>149640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3" width="36.5703125" bestFit="1" customWidth="1"/>
    <col min="4" max="4" width="11.140625" customWidth="1"/>
    <col min="5" max="6" width="15.7109375" customWidth="1"/>
    <col min="7" max="7" width="3.28515625" customWidth="1"/>
    <col min="8" max="8" width="11.140625" customWidth="1"/>
    <col min="9" max="9" width="15.7109375" customWidth="1"/>
  </cols>
  <sheetData>
    <row r="1" spans="1:9" ht="15" customHeight="1">
      <c r="A1" s="9" t="s">
        <v>967</v>
      </c>
      <c r="B1" s="9" t="s">
        <v>2</v>
      </c>
      <c r="C1" s="9"/>
      <c r="D1" s="9"/>
      <c r="E1" s="9"/>
      <c r="F1" s="9"/>
      <c r="G1" s="9"/>
      <c r="H1" s="9"/>
      <c r="I1" s="9"/>
    </row>
    <row r="2" spans="1:9" ht="15" customHeight="1">
      <c r="A2" s="9"/>
      <c r="B2" s="9" t="s">
        <v>3</v>
      </c>
      <c r="C2" s="9"/>
      <c r="D2" s="9"/>
      <c r="E2" s="9"/>
      <c r="F2" s="9"/>
      <c r="G2" s="9"/>
      <c r="H2" s="9"/>
      <c r="I2" s="9"/>
    </row>
    <row r="3" spans="1:9" ht="45">
      <c r="A3" s="3" t="s">
        <v>567</v>
      </c>
      <c r="B3" s="11"/>
      <c r="C3" s="11"/>
      <c r="D3" s="11"/>
      <c r="E3" s="11"/>
      <c r="F3" s="11"/>
      <c r="G3" s="11"/>
      <c r="H3" s="11"/>
      <c r="I3" s="11"/>
    </row>
    <row r="4" spans="1:9">
      <c r="A4" s="12" t="s">
        <v>967</v>
      </c>
      <c r="B4" s="90" t="s">
        <v>967</v>
      </c>
      <c r="C4" s="90"/>
      <c r="D4" s="90"/>
      <c r="E4" s="90"/>
      <c r="F4" s="90"/>
      <c r="G4" s="90"/>
      <c r="H4" s="90"/>
      <c r="I4" s="90"/>
    </row>
    <row r="5" spans="1:9">
      <c r="A5" s="12"/>
      <c r="B5" s="91" t="s">
        <v>968</v>
      </c>
      <c r="C5" s="91"/>
      <c r="D5" s="91"/>
      <c r="E5" s="91"/>
      <c r="F5" s="91"/>
      <c r="G5" s="91"/>
      <c r="H5" s="91"/>
      <c r="I5" s="91"/>
    </row>
    <row r="6" spans="1:9" ht="63.75" customHeight="1">
      <c r="A6" s="12"/>
      <c r="B6" s="92" t="s">
        <v>969</v>
      </c>
      <c r="C6" s="92"/>
      <c r="D6" s="92"/>
      <c r="E6" s="92"/>
      <c r="F6" s="92"/>
      <c r="G6" s="92"/>
      <c r="H6" s="92"/>
      <c r="I6" s="92"/>
    </row>
    <row r="7" spans="1:9">
      <c r="A7" s="12"/>
      <c r="B7" s="92" t="s">
        <v>970</v>
      </c>
      <c r="C7" s="92"/>
      <c r="D7" s="92"/>
      <c r="E7" s="92"/>
      <c r="F7" s="92"/>
      <c r="G7" s="92"/>
      <c r="H7" s="92"/>
      <c r="I7" s="92"/>
    </row>
    <row r="8" spans="1:9">
      <c r="A8" s="12"/>
      <c r="B8" s="28"/>
      <c r="C8" s="28"/>
      <c r="D8" s="28"/>
      <c r="E8" s="28"/>
      <c r="F8" s="28"/>
      <c r="G8" s="28"/>
      <c r="H8" s="28"/>
      <c r="I8" s="28"/>
    </row>
    <row r="9" spans="1:9">
      <c r="A9" s="12"/>
      <c r="B9" s="16"/>
      <c r="C9" s="16"/>
      <c r="D9" s="16"/>
      <c r="E9" s="16"/>
      <c r="F9" s="16"/>
      <c r="G9" s="16"/>
      <c r="H9" s="16"/>
      <c r="I9" s="16"/>
    </row>
    <row r="10" spans="1:9" ht="15.75" thickBot="1">
      <c r="A10" s="12"/>
      <c r="B10" s="17"/>
      <c r="C10" s="29" t="s">
        <v>354</v>
      </c>
      <c r="D10" s="29"/>
      <c r="E10" s="29"/>
      <c r="F10" s="29"/>
      <c r="G10" s="29"/>
      <c r="H10" s="29"/>
      <c r="I10" s="29"/>
    </row>
    <row r="11" spans="1:9" ht="15.75" thickBot="1">
      <c r="A11" s="12"/>
      <c r="B11" s="17"/>
      <c r="C11" s="30">
        <v>2014</v>
      </c>
      <c r="D11" s="30"/>
      <c r="E11" s="30"/>
      <c r="F11" s="17"/>
      <c r="G11" s="30">
        <v>2013</v>
      </c>
      <c r="H11" s="30"/>
      <c r="I11" s="30"/>
    </row>
    <row r="12" spans="1:9">
      <c r="A12" s="12"/>
      <c r="B12" s="31" t="s">
        <v>971</v>
      </c>
      <c r="C12" s="32" t="s">
        <v>219</v>
      </c>
      <c r="D12" s="34">
        <v>37178</v>
      </c>
      <c r="E12" s="36"/>
      <c r="F12" s="38"/>
      <c r="G12" s="32" t="s">
        <v>219</v>
      </c>
      <c r="H12" s="34">
        <v>40471</v>
      </c>
      <c r="I12" s="36"/>
    </row>
    <row r="13" spans="1:9">
      <c r="A13" s="12"/>
      <c r="B13" s="31"/>
      <c r="C13" s="33"/>
      <c r="D13" s="35"/>
      <c r="E13" s="37"/>
      <c r="F13" s="38"/>
      <c r="G13" s="33"/>
      <c r="H13" s="35"/>
      <c r="I13" s="37"/>
    </row>
    <row r="14" spans="1:9">
      <c r="A14" s="12"/>
      <c r="B14" s="41" t="s">
        <v>972</v>
      </c>
      <c r="C14" s="42">
        <v>63984</v>
      </c>
      <c r="D14" s="42"/>
      <c r="E14" s="44"/>
      <c r="F14" s="44"/>
      <c r="G14" s="42">
        <v>233734</v>
      </c>
      <c r="H14" s="42"/>
      <c r="I14" s="44"/>
    </row>
    <row r="15" spans="1:9">
      <c r="A15" s="12"/>
      <c r="B15" s="41"/>
      <c r="C15" s="42"/>
      <c r="D15" s="42"/>
      <c r="E15" s="44"/>
      <c r="F15" s="44"/>
      <c r="G15" s="42"/>
      <c r="H15" s="42"/>
      <c r="I15" s="44"/>
    </row>
    <row r="16" spans="1:9">
      <c r="A16" s="12"/>
      <c r="B16" s="100" t="s">
        <v>973</v>
      </c>
      <c r="C16" s="49">
        <v>61850</v>
      </c>
      <c r="D16" s="49"/>
      <c r="E16" s="38"/>
      <c r="F16" s="38"/>
      <c r="G16" s="49">
        <v>80137</v>
      </c>
      <c r="H16" s="49"/>
      <c r="I16" s="38"/>
    </row>
    <row r="17" spans="1:9">
      <c r="A17" s="12"/>
      <c r="B17" s="100"/>
      <c r="C17" s="49"/>
      <c r="D17" s="49"/>
      <c r="E17" s="38"/>
      <c r="F17" s="38"/>
      <c r="G17" s="49"/>
      <c r="H17" s="49"/>
      <c r="I17" s="38"/>
    </row>
    <row r="18" spans="1:9">
      <c r="A18" s="12"/>
      <c r="B18" s="91" t="s">
        <v>221</v>
      </c>
      <c r="C18" s="91"/>
      <c r="D18" s="91"/>
      <c r="E18" s="91"/>
      <c r="F18" s="91"/>
      <c r="G18" s="91"/>
      <c r="H18" s="91"/>
      <c r="I18" s="91"/>
    </row>
    <row r="19" spans="1:9">
      <c r="A19" s="12"/>
      <c r="B19" s="16"/>
      <c r="C19" s="16"/>
    </row>
    <row r="20" spans="1:9" ht="33.75">
      <c r="A20" s="12"/>
      <c r="B20" s="52">
        <v>-1</v>
      </c>
      <c r="C20" s="53" t="s">
        <v>974</v>
      </c>
    </row>
    <row r="21" spans="1:9" ht="51" customHeight="1">
      <c r="A21" s="12"/>
      <c r="B21" s="92" t="s">
        <v>975</v>
      </c>
      <c r="C21" s="92"/>
      <c r="D21" s="92"/>
      <c r="E21" s="92"/>
      <c r="F21" s="92"/>
      <c r="G21" s="92"/>
      <c r="H21" s="92"/>
      <c r="I21" s="92"/>
    </row>
    <row r="22" spans="1:9">
      <c r="A22" s="12"/>
      <c r="B22" s="91" t="s">
        <v>976</v>
      </c>
      <c r="C22" s="91"/>
      <c r="D22" s="91"/>
      <c r="E22" s="91"/>
      <c r="F22" s="91"/>
      <c r="G22" s="91"/>
      <c r="H22" s="91"/>
      <c r="I22" s="91"/>
    </row>
    <row r="23" spans="1:9" ht="25.5" customHeight="1">
      <c r="A23" s="12"/>
      <c r="B23" s="92" t="s">
        <v>977</v>
      </c>
      <c r="C23" s="92"/>
      <c r="D23" s="92"/>
      <c r="E23" s="92"/>
      <c r="F23" s="92"/>
      <c r="G23" s="92"/>
      <c r="H23" s="92"/>
      <c r="I23" s="92"/>
    </row>
    <row r="24" spans="1:9">
      <c r="A24" s="12"/>
      <c r="B24" s="28"/>
      <c r="C24" s="28"/>
      <c r="D24" s="28"/>
      <c r="E24" s="28"/>
      <c r="F24" s="28"/>
      <c r="G24" s="28"/>
      <c r="H24" s="28"/>
      <c r="I24" s="28"/>
    </row>
    <row r="25" spans="1:9">
      <c r="A25" s="12"/>
      <c r="B25" s="16"/>
      <c r="C25" s="16"/>
      <c r="D25" s="16"/>
      <c r="E25" s="16"/>
      <c r="F25" s="16"/>
      <c r="G25" s="16"/>
      <c r="H25" s="16"/>
      <c r="I25" s="16"/>
    </row>
    <row r="26" spans="1:9" ht="15.75" thickBot="1">
      <c r="A26" s="12"/>
      <c r="B26" s="17"/>
      <c r="C26" s="29" t="s">
        <v>354</v>
      </c>
      <c r="D26" s="29"/>
      <c r="E26" s="29"/>
      <c r="F26" s="29"/>
      <c r="G26" s="29"/>
      <c r="H26" s="29"/>
      <c r="I26" s="29"/>
    </row>
    <row r="27" spans="1:9" ht="15.75" thickBot="1">
      <c r="A27" s="12"/>
      <c r="B27" s="17"/>
      <c r="C27" s="30">
        <v>2014</v>
      </c>
      <c r="D27" s="30"/>
      <c r="E27" s="30"/>
      <c r="F27" s="17"/>
      <c r="G27" s="30">
        <v>2013</v>
      </c>
      <c r="H27" s="30"/>
      <c r="I27" s="30"/>
    </row>
    <row r="28" spans="1:9">
      <c r="A28" s="12"/>
      <c r="B28" s="31" t="s">
        <v>978</v>
      </c>
      <c r="C28" s="32" t="s">
        <v>219</v>
      </c>
      <c r="D28" s="34">
        <v>11464</v>
      </c>
      <c r="E28" s="36"/>
      <c r="F28" s="38"/>
      <c r="G28" s="32" t="s">
        <v>219</v>
      </c>
      <c r="H28" s="34">
        <v>11536</v>
      </c>
      <c r="I28" s="36"/>
    </row>
    <row r="29" spans="1:9">
      <c r="A29" s="12"/>
      <c r="B29" s="31"/>
      <c r="C29" s="33"/>
      <c r="D29" s="35"/>
      <c r="E29" s="37"/>
      <c r="F29" s="38"/>
      <c r="G29" s="33"/>
      <c r="H29" s="35"/>
      <c r="I29" s="37"/>
    </row>
    <row r="30" spans="1:9">
      <c r="A30" s="12"/>
      <c r="B30" s="188" t="s">
        <v>979</v>
      </c>
      <c r="C30" s="42">
        <v>10992</v>
      </c>
      <c r="D30" s="42"/>
      <c r="E30" s="44"/>
      <c r="F30" s="44"/>
      <c r="G30" s="42">
        <v>11542</v>
      </c>
      <c r="H30" s="42"/>
      <c r="I30" s="44"/>
    </row>
    <row r="31" spans="1:9">
      <c r="A31" s="12"/>
      <c r="B31" s="188"/>
      <c r="C31" s="42"/>
      <c r="D31" s="42"/>
      <c r="E31" s="44"/>
      <c r="F31" s="44"/>
      <c r="G31" s="42"/>
      <c r="H31" s="42"/>
      <c r="I31" s="44"/>
    </row>
    <row r="32" spans="1:9">
      <c r="A32" s="12"/>
      <c r="B32" s="91" t="s">
        <v>221</v>
      </c>
      <c r="C32" s="91"/>
      <c r="D32" s="91"/>
      <c r="E32" s="91"/>
      <c r="F32" s="91"/>
      <c r="G32" s="91"/>
      <c r="H32" s="91"/>
      <c r="I32" s="91"/>
    </row>
    <row r="33" spans="1:9">
      <c r="A33" s="12"/>
      <c r="B33" s="16"/>
      <c r="C33" s="16"/>
    </row>
    <row r="34" spans="1:9" ht="45">
      <c r="A34" s="12"/>
      <c r="B34" s="52">
        <v>-1</v>
      </c>
      <c r="C34" s="53" t="s">
        <v>980</v>
      </c>
    </row>
    <row r="35" spans="1:9">
      <c r="A35" s="12"/>
      <c r="B35" s="16"/>
      <c r="C35" s="16"/>
    </row>
    <row r="36" spans="1:9" ht="33.75">
      <c r="A36" s="12"/>
      <c r="B36" s="52">
        <v>-2</v>
      </c>
      <c r="C36" s="53" t="s">
        <v>981</v>
      </c>
    </row>
    <row r="37" spans="1:9" ht="25.5" customHeight="1">
      <c r="A37" s="12"/>
      <c r="B37" s="92" t="s">
        <v>982</v>
      </c>
      <c r="C37" s="92"/>
      <c r="D37" s="92"/>
      <c r="E37" s="92"/>
      <c r="F37" s="92"/>
      <c r="G37" s="92"/>
      <c r="H37" s="92"/>
      <c r="I37" s="92"/>
    </row>
  </sheetData>
  <mergeCells count="57">
    <mergeCell ref="B21:I21"/>
    <mergeCell ref="B22:I22"/>
    <mergeCell ref="B23:I23"/>
    <mergeCell ref="B32:I32"/>
    <mergeCell ref="B37:I37"/>
    <mergeCell ref="A1:A2"/>
    <mergeCell ref="B1:I1"/>
    <mergeCell ref="B2:I2"/>
    <mergeCell ref="B3:I3"/>
    <mergeCell ref="A4:A37"/>
    <mergeCell ref="B4:I4"/>
    <mergeCell ref="B5:I5"/>
    <mergeCell ref="B6:I6"/>
    <mergeCell ref="B7:I7"/>
    <mergeCell ref="B18:I18"/>
    <mergeCell ref="H28:H29"/>
    <mergeCell ref="I28:I29"/>
    <mergeCell ref="B30:B31"/>
    <mergeCell ref="C30:D31"/>
    <mergeCell ref="E30:E31"/>
    <mergeCell ref="F30:F31"/>
    <mergeCell ref="G30:H31"/>
    <mergeCell ref="I30:I31"/>
    <mergeCell ref="B24:I24"/>
    <mergeCell ref="C26:I26"/>
    <mergeCell ref="C27:E27"/>
    <mergeCell ref="G27:I27"/>
    <mergeCell ref="B28:B29"/>
    <mergeCell ref="C28:C29"/>
    <mergeCell ref="D28:D29"/>
    <mergeCell ref="E28:E29"/>
    <mergeCell ref="F28:F29"/>
    <mergeCell ref="G28:G2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1" width="31.28515625" bestFit="1" customWidth="1"/>
    <col min="2" max="3" width="36.5703125" bestFit="1" customWidth="1"/>
    <col min="4" max="4" width="17.7109375" customWidth="1"/>
    <col min="5" max="5" width="3.28515625" customWidth="1"/>
    <col min="6" max="6" width="7.140625" customWidth="1"/>
    <col min="7" max="7" width="4.28515625" customWidth="1"/>
    <col min="8" max="8" width="17.7109375" customWidth="1"/>
    <col min="9" max="9" width="22" customWidth="1"/>
  </cols>
  <sheetData>
    <row r="1" spans="1:9" ht="15" customHeight="1">
      <c r="A1" s="9" t="s">
        <v>983</v>
      </c>
      <c r="B1" s="9" t="s">
        <v>2</v>
      </c>
      <c r="C1" s="9"/>
      <c r="D1" s="9"/>
      <c r="E1" s="9"/>
      <c r="F1" s="9"/>
      <c r="G1" s="9"/>
      <c r="H1" s="9"/>
      <c r="I1" s="9"/>
    </row>
    <row r="2" spans="1:9" ht="15" customHeight="1">
      <c r="A2" s="9"/>
      <c r="B2" s="9" t="s">
        <v>3</v>
      </c>
      <c r="C2" s="9"/>
      <c r="D2" s="9"/>
      <c r="E2" s="9"/>
      <c r="F2" s="9"/>
      <c r="G2" s="9"/>
      <c r="H2" s="9"/>
      <c r="I2" s="9"/>
    </row>
    <row r="3" spans="1:9">
      <c r="A3" s="3" t="s">
        <v>984</v>
      </c>
      <c r="B3" s="11"/>
      <c r="C3" s="11"/>
      <c r="D3" s="11"/>
      <c r="E3" s="11"/>
      <c r="F3" s="11"/>
      <c r="G3" s="11"/>
      <c r="H3" s="11"/>
      <c r="I3" s="11"/>
    </row>
    <row r="4" spans="1:9">
      <c r="A4" s="12" t="s">
        <v>983</v>
      </c>
      <c r="B4" s="90" t="s">
        <v>983</v>
      </c>
      <c r="C4" s="90"/>
      <c r="D4" s="90"/>
      <c r="E4" s="90"/>
      <c r="F4" s="90"/>
      <c r="G4" s="90"/>
      <c r="H4" s="90"/>
      <c r="I4" s="90"/>
    </row>
    <row r="5" spans="1:9">
      <c r="A5" s="12"/>
      <c r="B5" s="92" t="s">
        <v>985</v>
      </c>
      <c r="C5" s="92"/>
      <c r="D5" s="92"/>
      <c r="E5" s="92"/>
      <c r="F5" s="92"/>
      <c r="G5" s="92"/>
      <c r="H5" s="92"/>
      <c r="I5" s="92"/>
    </row>
    <row r="6" spans="1:9" ht="102" customHeight="1">
      <c r="A6" s="12"/>
      <c r="B6" s="92" t="s">
        <v>986</v>
      </c>
      <c r="C6" s="92"/>
      <c r="D6" s="92"/>
      <c r="E6" s="92"/>
      <c r="F6" s="92"/>
      <c r="G6" s="92"/>
      <c r="H6" s="92"/>
      <c r="I6" s="92"/>
    </row>
    <row r="7" spans="1:9">
      <c r="A7" s="12"/>
      <c r="B7" s="92" t="s">
        <v>987</v>
      </c>
      <c r="C7" s="92"/>
      <c r="D7" s="92"/>
      <c r="E7" s="92"/>
      <c r="F7" s="92"/>
      <c r="G7" s="92"/>
      <c r="H7" s="92"/>
      <c r="I7" s="92"/>
    </row>
    <row r="8" spans="1:9">
      <c r="A8" s="12"/>
      <c r="B8" s="28"/>
      <c r="C8" s="28"/>
      <c r="D8" s="28"/>
      <c r="E8" s="28"/>
      <c r="F8" s="28"/>
    </row>
    <row r="9" spans="1:9">
      <c r="A9" s="12"/>
      <c r="B9" s="16"/>
      <c r="C9" s="16"/>
      <c r="D9" s="16"/>
      <c r="E9" s="16"/>
      <c r="F9" s="16"/>
    </row>
    <row r="10" spans="1:9" ht="15.75" thickBot="1">
      <c r="A10" s="12"/>
      <c r="B10" s="17"/>
      <c r="C10" s="189">
        <v>41631</v>
      </c>
      <c r="D10" s="189"/>
      <c r="E10" s="189"/>
      <c r="F10" s="17"/>
    </row>
    <row r="11" spans="1:9">
      <c r="A11" s="12"/>
      <c r="B11" s="47" t="s">
        <v>988</v>
      </c>
      <c r="C11" s="32" t="s">
        <v>219</v>
      </c>
      <c r="D11" s="34">
        <v>90935</v>
      </c>
      <c r="E11" s="36"/>
      <c r="F11" s="38"/>
    </row>
    <row r="12" spans="1:9">
      <c r="A12" s="12"/>
      <c r="B12" s="47"/>
      <c r="C12" s="33"/>
      <c r="D12" s="35"/>
      <c r="E12" s="37"/>
      <c r="F12" s="38"/>
    </row>
    <row r="13" spans="1:9">
      <c r="A13" s="12"/>
      <c r="B13" s="41" t="s">
        <v>989</v>
      </c>
      <c r="C13" s="68" t="s">
        <v>219</v>
      </c>
      <c r="D13" s="42">
        <v>3342</v>
      </c>
      <c r="E13" s="44"/>
      <c r="F13" s="190" t="s">
        <v>990</v>
      </c>
    </row>
    <row r="14" spans="1:9">
      <c r="A14" s="12"/>
      <c r="B14" s="41"/>
      <c r="C14" s="68"/>
      <c r="D14" s="42"/>
      <c r="E14" s="44"/>
      <c r="F14" s="190"/>
    </row>
    <row r="15" spans="1:9" ht="25.5">
      <c r="A15" s="12"/>
      <c r="B15" s="98" t="s">
        <v>991</v>
      </c>
      <c r="C15" s="38"/>
      <c r="D15" s="38"/>
      <c r="E15" s="38"/>
      <c r="F15" s="23"/>
    </row>
    <row r="16" spans="1:9">
      <c r="A16" s="12"/>
      <c r="B16" s="99" t="s">
        <v>992</v>
      </c>
      <c r="C16" s="44"/>
      <c r="D16" s="44"/>
      <c r="E16" s="44"/>
      <c r="F16" s="17"/>
    </row>
    <row r="17" spans="1:6">
      <c r="A17" s="12"/>
      <c r="B17" s="46" t="s">
        <v>78</v>
      </c>
      <c r="C17" s="47" t="s">
        <v>219</v>
      </c>
      <c r="D17" s="49">
        <v>64211</v>
      </c>
      <c r="E17" s="38"/>
      <c r="F17" s="38"/>
    </row>
    <row r="18" spans="1:6">
      <c r="A18" s="12"/>
      <c r="B18" s="46"/>
      <c r="C18" s="47"/>
      <c r="D18" s="49"/>
      <c r="E18" s="38"/>
      <c r="F18" s="38"/>
    </row>
    <row r="19" spans="1:6">
      <c r="A19" s="12"/>
      <c r="B19" s="184" t="s">
        <v>993</v>
      </c>
      <c r="C19" s="42">
        <v>9213</v>
      </c>
      <c r="D19" s="42"/>
      <c r="E19" s="44"/>
      <c r="F19" s="44"/>
    </row>
    <row r="20" spans="1:6">
      <c r="A20" s="12"/>
      <c r="B20" s="184"/>
      <c r="C20" s="42"/>
      <c r="D20" s="42"/>
      <c r="E20" s="44"/>
      <c r="F20" s="44"/>
    </row>
    <row r="21" spans="1:6">
      <c r="A21" s="12"/>
      <c r="B21" s="46" t="s">
        <v>994</v>
      </c>
      <c r="C21" s="49">
        <v>2868</v>
      </c>
      <c r="D21" s="49"/>
      <c r="E21" s="38"/>
      <c r="F21" s="38"/>
    </row>
    <row r="22" spans="1:6">
      <c r="A22" s="12"/>
      <c r="B22" s="46"/>
      <c r="C22" s="49"/>
      <c r="D22" s="49"/>
      <c r="E22" s="38"/>
      <c r="F22" s="38"/>
    </row>
    <row r="23" spans="1:6">
      <c r="A23" s="12"/>
      <c r="B23" s="184" t="s">
        <v>995</v>
      </c>
      <c r="C23" s="67">
        <v>754</v>
      </c>
      <c r="D23" s="67"/>
      <c r="E23" s="44"/>
      <c r="F23" s="44"/>
    </row>
    <row r="24" spans="1:6">
      <c r="A24" s="12"/>
      <c r="B24" s="184"/>
      <c r="C24" s="67"/>
      <c r="D24" s="67"/>
      <c r="E24" s="44"/>
      <c r="F24" s="44"/>
    </row>
    <row r="25" spans="1:6">
      <c r="A25" s="12"/>
      <c r="B25" s="46" t="s">
        <v>89</v>
      </c>
      <c r="C25" s="49">
        <v>15840</v>
      </c>
      <c r="D25" s="49"/>
      <c r="E25" s="38"/>
      <c r="F25" s="38"/>
    </row>
    <row r="26" spans="1:6">
      <c r="A26" s="12"/>
      <c r="B26" s="46"/>
      <c r="C26" s="49"/>
      <c r="D26" s="49"/>
      <c r="E26" s="38"/>
      <c r="F26" s="38"/>
    </row>
    <row r="27" spans="1:6">
      <c r="A27" s="12"/>
      <c r="B27" s="99" t="s">
        <v>996</v>
      </c>
      <c r="C27" s="44"/>
      <c r="D27" s="44"/>
      <c r="E27" s="44"/>
      <c r="F27" s="17"/>
    </row>
    <row r="28" spans="1:6" ht="25.5">
      <c r="A28" s="12"/>
      <c r="B28" s="27" t="s">
        <v>997</v>
      </c>
      <c r="C28" s="69" t="s">
        <v>998</v>
      </c>
      <c r="D28" s="69"/>
      <c r="E28" s="21" t="s">
        <v>306</v>
      </c>
      <c r="F28" s="23"/>
    </row>
    <row r="29" spans="1:6" ht="15.75" thickBot="1">
      <c r="A29" s="12"/>
      <c r="B29" s="183" t="s">
        <v>89</v>
      </c>
      <c r="C29" s="76" t="s">
        <v>999</v>
      </c>
      <c r="D29" s="76"/>
      <c r="E29" s="163" t="s">
        <v>306</v>
      </c>
      <c r="F29" s="17"/>
    </row>
    <row r="30" spans="1:6">
      <c r="A30" s="12"/>
      <c r="B30" s="100" t="s">
        <v>1000</v>
      </c>
      <c r="C30" s="32" t="s">
        <v>219</v>
      </c>
      <c r="D30" s="34">
        <v>91268</v>
      </c>
      <c r="E30" s="36"/>
      <c r="F30" s="191" t="s">
        <v>1001</v>
      </c>
    </row>
    <row r="31" spans="1:6">
      <c r="A31" s="12"/>
      <c r="B31" s="100"/>
      <c r="C31" s="47"/>
      <c r="D31" s="49"/>
      <c r="E31" s="38"/>
      <c r="F31" s="191"/>
    </row>
    <row r="32" spans="1:6">
      <c r="A32" s="12"/>
      <c r="B32" s="17"/>
      <c r="C32" s="44"/>
      <c r="D32" s="44"/>
      <c r="E32" s="44"/>
      <c r="F32" s="17"/>
    </row>
    <row r="33" spans="1:9">
      <c r="A33" s="12"/>
      <c r="B33" s="100" t="s">
        <v>1002</v>
      </c>
      <c r="C33" s="47" t="s">
        <v>219</v>
      </c>
      <c r="D33" s="49">
        <v>20234</v>
      </c>
      <c r="E33" s="38"/>
      <c r="F33" s="191" t="s">
        <v>1003</v>
      </c>
    </row>
    <row r="34" spans="1:9">
      <c r="A34" s="12"/>
      <c r="B34" s="100"/>
      <c r="C34" s="47"/>
      <c r="D34" s="49"/>
      <c r="E34" s="38"/>
      <c r="F34" s="191"/>
    </row>
    <row r="35" spans="1:9">
      <c r="A35" s="12"/>
      <c r="B35" s="91" t="s">
        <v>221</v>
      </c>
      <c r="C35" s="91"/>
      <c r="D35" s="91"/>
      <c r="E35" s="91"/>
      <c r="F35" s="91"/>
      <c r="G35" s="91"/>
      <c r="H35" s="91"/>
      <c r="I35" s="91"/>
    </row>
    <row r="36" spans="1:9">
      <c r="A36" s="12"/>
      <c r="B36" s="16"/>
      <c r="C36" s="16"/>
    </row>
    <row r="37" spans="1:9" ht="22.5">
      <c r="A37" s="12"/>
      <c r="B37" s="52">
        <v>-1</v>
      </c>
      <c r="C37" s="53" t="s">
        <v>1004</v>
      </c>
    </row>
    <row r="38" spans="1:9">
      <c r="A38" s="12"/>
      <c r="B38" s="16"/>
      <c r="C38" s="16"/>
    </row>
    <row r="39" spans="1:9" ht="33.75">
      <c r="A39" s="12"/>
      <c r="B39" s="52">
        <v>-2</v>
      </c>
      <c r="C39" s="53" t="s">
        <v>1005</v>
      </c>
    </row>
    <row r="40" spans="1:9">
      <c r="A40" s="12"/>
      <c r="B40" s="16"/>
      <c r="C40" s="16"/>
    </row>
    <row r="41" spans="1:9" ht="45">
      <c r="A41" s="12"/>
      <c r="B41" s="52">
        <v>-3</v>
      </c>
      <c r="C41" s="53" t="s">
        <v>1006</v>
      </c>
    </row>
    <row r="42" spans="1:9">
      <c r="A42" s="12"/>
      <c r="B42" s="92" t="s">
        <v>1007</v>
      </c>
      <c r="C42" s="92"/>
      <c r="D42" s="92"/>
      <c r="E42" s="92"/>
      <c r="F42" s="92"/>
      <c r="G42" s="92"/>
      <c r="H42" s="92"/>
      <c r="I42" s="92"/>
    </row>
    <row r="43" spans="1:9">
      <c r="A43" s="12"/>
      <c r="B43" s="28"/>
      <c r="C43" s="28"/>
      <c r="D43" s="28"/>
      <c r="E43" s="28"/>
    </row>
    <row r="44" spans="1:9">
      <c r="A44" s="12"/>
      <c r="B44" s="16"/>
      <c r="C44" s="16"/>
      <c r="D44" s="16"/>
      <c r="E44" s="16"/>
    </row>
    <row r="45" spans="1:9">
      <c r="A45" s="12"/>
      <c r="B45" s="44"/>
      <c r="C45" s="65" t="s">
        <v>1008</v>
      </c>
      <c r="D45" s="65"/>
      <c r="E45" s="65"/>
    </row>
    <row r="46" spans="1:9" ht="15.75" thickBot="1">
      <c r="A46" s="12"/>
      <c r="B46" s="44"/>
      <c r="C46" s="189">
        <v>41639</v>
      </c>
      <c r="D46" s="189"/>
      <c r="E46" s="189"/>
    </row>
    <row r="47" spans="1:9">
      <c r="A47" s="12"/>
      <c r="B47" s="41" t="s">
        <v>1009</v>
      </c>
      <c r="C47" s="77" t="s">
        <v>219</v>
      </c>
      <c r="D47" s="75">
        <v>197</v>
      </c>
      <c r="E47" s="80"/>
    </row>
    <row r="48" spans="1:9">
      <c r="A48" s="12"/>
      <c r="B48" s="41"/>
      <c r="C48" s="192"/>
      <c r="D48" s="193"/>
      <c r="E48" s="160"/>
    </row>
    <row r="49" spans="1:9">
      <c r="A49" s="12"/>
      <c r="B49" s="100" t="s">
        <v>1010</v>
      </c>
      <c r="C49" s="69" t="s">
        <v>328</v>
      </c>
      <c r="D49" s="69"/>
      <c r="E49" s="38"/>
    </row>
    <row r="50" spans="1:9">
      <c r="A50" s="12"/>
      <c r="B50" s="100"/>
      <c r="C50" s="69"/>
      <c r="D50" s="69"/>
      <c r="E50" s="38"/>
    </row>
    <row r="51" spans="1:9" ht="51" customHeight="1">
      <c r="A51" s="12"/>
      <c r="B51" s="92" t="s">
        <v>1011</v>
      </c>
      <c r="C51" s="92"/>
      <c r="D51" s="92"/>
      <c r="E51" s="92"/>
      <c r="F51" s="92"/>
      <c r="G51" s="92"/>
      <c r="H51" s="92"/>
      <c r="I51" s="92"/>
    </row>
    <row r="52" spans="1:9">
      <c r="A52" s="12"/>
      <c r="B52" s="44"/>
      <c r="C52" s="44"/>
      <c r="D52" s="44"/>
      <c r="E52" s="44"/>
      <c r="F52" s="44"/>
      <c r="G52" s="44"/>
      <c r="H52" s="44"/>
      <c r="I52" s="44"/>
    </row>
    <row r="53" spans="1:9">
      <c r="A53" s="12"/>
      <c r="B53" s="44"/>
      <c r="C53" s="44"/>
      <c r="D53" s="44"/>
      <c r="E53" s="44"/>
      <c r="F53" s="44"/>
      <c r="G53" s="44"/>
      <c r="H53" s="44"/>
      <c r="I53" s="44"/>
    </row>
    <row r="54" spans="1:9">
      <c r="A54" s="12"/>
      <c r="B54" s="16"/>
      <c r="C54" s="16"/>
      <c r="D54" s="16"/>
      <c r="E54" s="16"/>
      <c r="F54" s="16"/>
      <c r="G54" s="16"/>
      <c r="H54" s="16"/>
      <c r="I54" s="16"/>
    </row>
    <row r="55" spans="1:9">
      <c r="A55" s="12"/>
      <c r="B55" s="44"/>
      <c r="C55" s="65" t="s">
        <v>1012</v>
      </c>
      <c r="D55" s="65"/>
      <c r="E55" s="65"/>
      <c r="F55" s="44"/>
      <c r="G55" s="65" t="s">
        <v>1012</v>
      </c>
      <c r="H55" s="65"/>
      <c r="I55" s="65"/>
    </row>
    <row r="56" spans="1:9" ht="15.75" thickBot="1">
      <c r="A56" s="12"/>
      <c r="B56" s="44"/>
      <c r="C56" s="29" t="s">
        <v>1013</v>
      </c>
      <c r="D56" s="29"/>
      <c r="E56" s="29"/>
      <c r="F56" s="44"/>
      <c r="G56" s="29" t="s">
        <v>1014</v>
      </c>
      <c r="H56" s="29"/>
      <c r="I56" s="29"/>
    </row>
    <row r="57" spans="1:9">
      <c r="A57" s="12"/>
      <c r="B57" s="100" t="s">
        <v>1015</v>
      </c>
      <c r="C57" s="32" t="s">
        <v>219</v>
      </c>
      <c r="D57" s="34">
        <v>498331</v>
      </c>
      <c r="E57" s="36"/>
      <c r="F57" s="38"/>
      <c r="G57" s="32" t="s">
        <v>219</v>
      </c>
      <c r="H57" s="34">
        <v>468656</v>
      </c>
      <c r="I57" s="36"/>
    </row>
    <row r="58" spans="1:9">
      <c r="A58" s="12"/>
      <c r="B58" s="100"/>
      <c r="C58" s="33"/>
      <c r="D58" s="35"/>
      <c r="E58" s="37"/>
      <c r="F58" s="38"/>
      <c r="G58" s="33"/>
      <c r="H58" s="35"/>
      <c r="I58" s="37"/>
    </row>
    <row r="59" spans="1:9">
      <c r="A59" s="12"/>
      <c r="B59" s="41" t="s">
        <v>176</v>
      </c>
      <c r="C59" s="42">
        <v>244918</v>
      </c>
      <c r="D59" s="42"/>
      <c r="E59" s="44"/>
      <c r="F59" s="44"/>
      <c r="G59" s="42">
        <v>152016</v>
      </c>
      <c r="H59" s="42"/>
      <c r="I59" s="44"/>
    </row>
    <row r="60" spans="1:9">
      <c r="A60" s="12"/>
      <c r="B60" s="41"/>
      <c r="C60" s="42"/>
      <c r="D60" s="42"/>
      <c r="E60" s="44"/>
      <c r="F60" s="44"/>
      <c r="G60" s="42"/>
      <c r="H60" s="42"/>
      <c r="I60" s="44"/>
    </row>
    <row r="61" spans="1:9">
      <c r="A61" s="12"/>
      <c r="B61" s="100" t="s">
        <v>61</v>
      </c>
      <c r="C61" s="49">
        <v>163907</v>
      </c>
      <c r="D61" s="49"/>
      <c r="E61" s="38"/>
      <c r="F61" s="38"/>
      <c r="G61" s="49">
        <v>108805</v>
      </c>
      <c r="H61" s="49"/>
      <c r="I61" s="38"/>
    </row>
    <row r="62" spans="1:9">
      <c r="A62" s="12"/>
      <c r="B62" s="100"/>
      <c r="C62" s="49"/>
      <c r="D62" s="49"/>
      <c r="E62" s="38"/>
      <c r="F62" s="38"/>
      <c r="G62" s="49"/>
      <c r="H62" s="49"/>
      <c r="I62" s="38"/>
    </row>
    <row r="63" spans="1:9">
      <c r="A63" s="12"/>
      <c r="B63" s="41" t="s">
        <v>1016</v>
      </c>
      <c r="C63" s="67">
        <v>1.35</v>
      </c>
      <c r="D63" s="67"/>
      <c r="E63" s="44"/>
      <c r="F63" s="44"/>
      <c r="G63" s="67">
        <v>0.9</v>
      </c>
      <c r="H63" s="67"/>
      <c r="I63" s="44"/>
    </row>
    <row r="64" spans="1:9">
      <c r="A64" s="12"/>
      <c r="B64" s="41"/>
      <c r="C64" s="67"/>
      <c r="D64" s="67"/>
      <c r="E64" s="44"/>
      <c r="F64" s="44"/>
      <c r="G64" s="67"/>
      <c r="H64" s="67"/>
      <c r="I64" s="44"/>
    </row>
    <row r="65" spans="1:9">
      <c r="A65" s="12"/>
      <c r="B65" s="100" t="s">
        <v>1017</v>
      </c>
      <c r="C65" s="69">
        <v>1.34</v>
      </c>
      <c r="D65" s="69"/>
      <c r="E65" s="38"/>
      <c r="F65" s="38"/>
      <c r="G65" s="69">
        <v>0.89</v>
      </c>
      <c r="H65" s="69"/>
      <c r="I65" s="38"/>
    </row>
    <row r="66" spans="1:9">
      <c r="A66" s="12"/>
      <c r="B66" s="100"/>
      <c r="C66" s="69"/>
      <c r="D66" s="69"/>
      <c r="E66" s="38"/>
      <c r="F66" s="38"/>
      <c r="G66" s="69"/>
      <c r="H66" s="69"/>
      <c r="I66" s="38"/>
    </row>
    <row r="67" spans="1:9">
      <c r="A67" s="12"/>
      <c r="B67" s="91" t="s">
        <v>221</v>
      </c>
      <c r="C67" s="91"/>
      <c r="D67" s="91"/>
      <c r="E67" s="91"/>
      <c r="F67" s="91"/>
      <c r="G67" s="91"/>
      <c r="H67" s="91"/>
      <c r="I67" s="91"/>
    </row>
    <row r="68" spans="1:9">
      <c r="A68" s="12"/>
      <c r="B68" s="16"/>
      <c r="C68" s="16"/>
    </row>
    <row r="69" spans="1:9" ht="33.75">
      <c r="A69" s="12"/>
      <c r="B69" s="52">
        <v>-1</v>
      </c>
      <c r="C69" s="53" t="s">
        <v>1018</v>
      </c>
    </row>
  </sheetData>
  <mergeCells count="112">
    <mergeCell ref="B42:I42"/>
    <mergeCell ref="B51:I51"/>
    <mergeCell ref="B67:I67"/>
    <mergeCell ref="A1:A2"/>
    <mergeCell ref="B1:I1"/>
    <mergeCell ref="B2:I2"/>
    <mergeCell ref="B3:I3"/>
    <mergeCell ref="A4:A69"/>
    <mergeCell ref="B4:I4"/>
    <mergeCell ref="B5:I5"/>
    <mergeCell ref="B6:I6"/>
    <mergeCell ref="B7:I7"/>
    <mergeCell ref="B35:I35"/>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B49:B50"/>
    <mergeCell ref="C49:D50"/>
    <mergeCell ref="E49:E50"/>
    <mergeCell ref="B52:I53"/>
    <mergeCell ref="B55:B56"/>
    <mergeCell ref="C55:E55"/>
    <mergeCell ref="C56:E56"/>
    <mergeCell ref="F55:F56"/>
    <mergeCell ref="G55:I55"/>
    <mergeCell ref="G56:I56"/>
    <mergeCell ref="B43:E43"/>
    <mergeCell ref="B45:B46"/>
    <mergeCell ref="C45:E45"/>
    <mergeCell ref="C46:E46"/>
    <mergeCell ref="B47:B48"/>
    <mergeCell ref="C47:C48"/>
    <mergeCell ref="D47:D48"/>
    <mergeCell ref="E47:E48"/>
    <mergeCell ref="F30:F31"/>
    <mergeCell ref="C32:E32"/>
    <mergeCell ref="B33:B34"/>
    <mergeCell ref="C33:C34"/>
    <mergeCell ref="D33:D34"/>
    <mergeCell ref="E33:E34"/>
    <mergeCell ref="F33:F34"/>
    <mergeCell ref="C27:E27"/>
    <mergeCell ref="C28:D28"/>
    <mergeCell ref="C29:D29"/>
    <mergeCell ref="B30:B31"/>
    <mergeCell ref="C30:C31"/>
    <mergeCell ref="D30:D31"/>
    <mergeCell ref="E30:E31"/>
    <mergeCell ref="B23:B24"/>
    <mergeCell ref="C23:D24"/>
    <mergeCell ref="E23:E24"/>
    <mergeCell ref="F23:F24"/>
    <mergeCell ref="B25:B26"/>
    <mergeCell ref="C25:D26"/>
    <mergeCell ref="E25:E26"/>
    <mergeCell ref="F25:F26"/>
    <mergeCell ref="B19:B20"/>
    <mergeCell ref="C19:D20"/>
    <mergeCell ref="E19:E20"/>
    <mergeCell ref="F19:F20"/>
    <mergeCell ref="B21:B22"/>
    <mergeCell ref="C21:D22"/>
    <mergeCell ref="E21:E22"/>
    <mergeCell ref="F21:F22"/>
    <mergeCell ref="C16:E16"/>
    <mergeCell ref="B17:B18"/>
    <mergeCell ref="C17:C18"/>
    <mergeCell ref="D17:D18"/>
    <mergeCell ref="E17:E18"/>
    <mergeCell ref="F17:F18"/>
    <mergeCell ref="B13:B14"/>
    <mergeCell ref="C13:C14"/>
    <mergeCell ref="D13:D14"/>
    <mergeCell ref="E13:E14"/>
    <mergeCell ref="F13:F14"/>
    <mergeCell ref="C15:E15"/>
    <mergeCell ref="B8:F8"/>
    <mergeCell ref="C10:E10"/>
    <mergeCell ref="B11:B12"/>
    <mergeCell ref="C11:C12"/>
    <mergeCell ref="D11:D12"/>
    <mergeCell ref="E11:E12"/>
    <mergeCell ref="F11: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showGridLines="0" workbookViewId="0"/>
  </sheetViews>
  <sheetFormatPr defaultRowHeight="15"/>
  <cols>
    <col min="1" max="1" width="30.140625" bestFit="1" customWidth="1"/>
    <col min="2" max="2" width="36.5703125" customWidth="1"/>
    <col min="3" max="3" width="36.5703125" bestFit="1" customWidth="1"/>
    <col min="4" max="4" width="10.5703125" customWidth="1"/>
    <col min="5" max="5" width="24.5703125" customWidth="1"/>
    <col min="6" max="6" width="9.5703125" customWidth="1"/>
    <col min="7" max="7" width="7.42578125" customWidth="1"/>
    <col min="8" max="8" width="20.85546875" customWidth="1"/>
    <col min="9" max="9" width="24.5703125" customWidth="1"/>
    <col min="10" max="10" width="18.140625" customWidth="1"/>
    <col min="11" max="11" width="7.42578125" customWidth="1"/>
    <col min="12" max="12" width="18.140625" customWidth="1"/>
    <col min="13" max="13" width="36.5703125" customWidth="1"/>
    <col min="14" max="14" width="34.140625" customWidth="1"/>
    <col min="15" max="15" width="36.5703125" customWidth="1"/>
    <col min="16" max="17" width="24.5703125" customWidth="1"/>
    <col min="18" max="18" width="9" customWidth="1"/>
    <col min="19" max="19" width="13.28515625" customWidth="1"/>
    <col min="20" max="20" width="24.5703125" customWidth="1"/>
    <col min="21" max="21" width="5.85546875" customWidth="1"/>
    <col min="22" max="22" width="13.28515625" customWidth="1"/>
    <col min="23" max="23" width="9" customWidth="1"/>
    <col min="24" max="24" width="13.28515625" customWidth="1"/>
    <col min="25" max="25" width="9" customWidth="1"/>
  </cols>
  <sheetData>
    <row r="1" spans="1:25" ht="15" customHeight="1">
      <c r="A1" s="9" t="s">
        <v>273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1019</v>
      </c>
      <c r="B3" s="11"/>
      <c r="C3" s="11"/>
      <c r="D3" s="11"/>
      <c r="E3" s="11"/>
      <c r="F3" s="11"/>
      <c r="G3" s="11"/>
      <c r="H3" s="11"/>
      <c r="I3" s="11"/>
      <c r="J3" s="11"/>
      <c r="K3" s="11"/>
      <c r="L3" s="11"/>
      <c r="M3" s="11"/>
      <c r="N3" s="11"/>
      <c r="O3" s="11"/>
      <c r="P3" s="11"/>
      <c r="Q3" s="11"/>
      <c r="R3" s="11"/>
      <c r="S3" s="11"/>
      <c r="T3" s="11"/>
      <c r="U3" s="11"/>
      <c r="V3" s="11"/>
      <c r="W3" s="11"/>
      <c r="X3" s="11"/>
      <c r="Y3" s="11"/>
    </row>
    <row r="4" spans="1:25">
      <c r="A4" s="12" t="s">
        <v>273</v>
      </c>
      <c r="B4" s="90" t="s">
        <v>273</v>
      </c>
      <c r="C4" s="90"/>
      <c r="D4" s="90"/>
      <c r="E4" s="90"/>
      <c r="F4" s="90"/>
      <c r="G4" s="90"/>
      <c r="H4" s="90"/>
      <c r="I4" s="90"/>
      <c r="J4" s="90"/>
      <c r="K4" s="90"/>
      <c r="L4" s="90"/>
      <c r="M4" s="90"/>
      <c r="N4" s="90"/>
      <c r="O4" s="90"/>
      <c r="P4" s="90"/>
      <c r="Q4" s="90"/>
      <c r="R4" s="90"/>
      <c r="S4" s="90"/>
      <c r="T4" s="90"/>
      <c r="U4" s="90"/>
      <c r="V4" s="90"/>
      <c r="W4" s="90"/>
      <c r="X4" s="90"/>
      <c r="Y4" s="90"/>
    </row>
    <row r="5" spans="1:25">
      <c r="A5" s="12"/>
      <c r="B5" s="92" t="s">
        <v>1020</v>
      </c>
      <c r="C5" s="92"/>
      <c r="D5" s="92"/>
      <c r="E5" s="92"/>
      <c r="F5" s="92"/>
      <c r="G5" s="92"/>
      <c r="H5" s="92"/>
      <c r="I5" s="92"/>
      <c r="J5" s="92"/>
      <c r="K5" s="92"/>
      <c r="L5" s="92"/>
      <c r="M5" s="92"/>
      <c r="N5" s="92"/>
      <c r="O5" s="92"/>
      <c r="P5" s="92"/>
      <c r="Q5" s="92"/>
      <c r="R5" s="92"/>
      <c r="S5" s="92"/>
      <c r="T5" s="92"/>
      <c r="U5" s="92"/>
      <c r="V5" s="92"/>
      <c r="W5" s="92"/>
      <c r="X5" s="92"/>
      <c r="Y5" s="92"/>
    </row>
    <row r="6" spans="1:25">
      <c r="A6" s="12"/>
      <c r="B6" s="92" t="s">
        <v>1021</v>
      </c>
      <c r="C6" s="92"/>
      <c r="D6" s="92"/>
      <c r="E6" s="92"/>
      <c r="F6" s="92"/>
      <c r="G6" s="92"/>
      <c r="H6" s="92"/>
      <c r="I6" s="92"/>
      <c r="J6" s="92"/>
      <c r="K6" s="92"/>
      <c r="L6" s="92"/>
      <c r="M6" s="92"/>
      <c r="N6" s="92"/>
      <c r="O6" s="92"/>
      <c r="P6" s="92"/>
      <c r="Q6" s="92"/>
      <c r="R6" s="92"/>
      <c r="S6" s="92"/>
      <c r="T6" s="92"/>
      <c r="U6" s="92"/>
      <c r="V6" s="92"/>
      <c r="W6" s="92"/>
      <c r="X6" s="92"/>
      <c r="Y6" s="92"/>
    </row>
    <row r="7" spans="1:25">
      <c r="A7" s="12"/>
      <c r="B7" s="28"/>
      <c r="C7" s="28"/>
      <c r="D7" s="28"/>
      <c r="E7" s="28"/>
      <c r="F7" s="28"/>
      <c r="G7" s="28"/>
      <c r="H7" s="28"/>
      <c r="I7" s="28"/>
      <c r="J7" s="28"/>
      <c r="K7" s="28"/>
      <c r="L7" s="28"/>
      <c r="M7" s="28"/>
      <c r="N7" s="28"/>
      <c r="O7" s="28"/>
      <c r="P7" s="28"/>
      <c r="Q7" s="28"/>
      <c r="R7" s="28"/>
    </row>
    <row r="8" spans="1:25">
      <c r="A8" s="12"/>
      <c r="B8" s="16"/>
      <c r="C8" s="16"/>
      <c r="D8" s="16"/>
      <c r="E8" s="16"/>
      <c r="F8" s="16"/>
      <c r="G8" s="16"/>
      <c r="H8" s="16"/>
      <c r="I8" s="16"/>
      <c r="J8" s="16"/>
      <c r="K8" s="16"/>
      <c r="L8" s="16"/>
      <c r="M8" s="16"/>
      <c r="N8" s="16"/>
      <c r="O8" s="16"/>
      <c r="P8" s="16"/>
      <c r="Q8" s="16"/>
      <c r="R8" s="16"/>
    </row>
    <row r="9" spans="1:25">
      <c r="A9" s="12"/>
      <c r="B9" s="28"/>
      <c r="C9" s="44"/>
      <c r="D9" s="132" t="s">
        <v>1022</v>
      </c>
      <c r="E9" s="132"/>
      <c r="F9" s="132"/>
      <c r="G9" s="44"/>
      <c r="H9" s="132" t="s">
        <v>1028</v>
      </c>
      <c r="I9" s="132"/>
      <c r="J9" s="132"/>
      <c r="K9" s="44"/>
      <c r="L9" s="132" t="s">
        <v>1032</v>
      </c>
      <c r="M9" s="132"/>
      <c r="N9" s="132"/>
      <c r="O9" s="44"/>
      <c r="P9" s="132" t="s">
        <v>1035</v>
      </c>
      <c r="Q9" s="132"/>
      <c r="R9" s="132"/>
    </row>
    <row r="10" spans="1:25">
      <c r="A10" s="12"/>
      <c r="B10" s="28"/>
      <c r="C10" s="44"/>
      <c r="D10" s="132" t="s">
        <v>1023</v>
      </c>
      <c r="E10" s="132"/>
      <c r="F10" s="132"/>
      <c r="G10" s="44"/>
      <c r="H10" s="132" t="s">
        <v>1029</v>
      </c>
      <c r="I10" s="132"/>
      <c r="J10" s="132"/>
      <c r="K10" s="44"/>
      <c r="L10" s="132" t="s">
        <v>1033</v>
      </c>
      <c r="M10" s="132"/>
      <c r="N10" s="132"/>
      <c r="O10" s="44"/>
      <c r="P10" s="132" t="s">
        <v>217</v>
      </c>
      <c r="Q10" s="132"/>
      <c r="R10" s="132"/>
    </row>
    <row r="11" spans="1:25">
      <c r="A11" s="12"/>
      <c r="B11" s="28"/>
      <c r="C11" s="44"/>
      <c r="D11" s="132" t="s">
        <v>1024</v>
      </c>
      <c r="E11" s="132"/>
      <c r="F11" s="132"/>
      <c r="G11" s="44"/>
      <c r="H11" s="132" t="s">
        <v>1030</v>
      </c>
      <c r="I11" s="132"/>
      <c r="J11" s="132"/>
      <c r="K11" s="44"/>
      <c r="L11" s="132" t="s">
        <v>1030</v>
      </c>
      <c r="M11" s="132"/>
      <c r="N11" s="132"/>
      <c r="O11" s="44"/>
      <c r="P11" s="132">
        <v>2014</v>
      </c>
      <c r="Q11" s="132"/>
      <c r="R11" s="132"/>
    </row>
    <row r="12" spans="1:25">
      <c r="A12" s="12"/>
      <c r="B12" s="28"/>
      <c r="C12" s="44"/>
      <c r="D12" s="132" t="s">
        <v>1025</v>
      </c>
      <c r="E12" s="132"/>
      <c r="F12" s="132"/>
      <c r="G12" s="44"/>
      <c r="H12" s="132" t="s">
        <v>1031</v>
      </c>
      <c r="I12" s="132"/>
      <c r="J12" s="132"/>
      <c r="K12" s="44"/>
      <c r="L12" s="132" t="s">
        <v>1034</v>
      </c>
      <c r="M12" s="132"/>
      <c r="N12" s="132"/>
      <c r="O12" s="44"/>
      <c r="P12" s="11"/>
      <c r="Q12" s="11"/>
      <c r="R12" s="11"/>
    </row>
    <row r="13" spans="1:25">
      <c r="A13" s="12"/>
      <c r="B13" s="28"/>
      <c r="C13" s="44"/>
      <c r="D13" s="132" t="s">
        <v>1026</v>
      </c>
      <c r="E13" s="132"/>
      <c r="F13" s="132"/>
      <c r="G13" s="44"/>
      <c r="H13" s="11"/>
      <c r="I13" s="11"/>
      <c r="J13" s="11"/>
      <c r="K13" s="44"/>
      <c r="L13" s="11"/>
      <c r="M13" s="11"/>
      <c r="N13" s="11"/>
      <c r="O13" s="44"/>
      <c r="P13" s="11"/>
      <c r="Q13" s="11"/>
      <c r="R13" s="11"/>
    </row>
    <row r="14" spans="1:25" ht="15.75" thickBot="1">
      <c r="A14" s="12"/>
      <c r="B14" s="16"/>
      <c r="C14" s="44"/>
      <c r="D14" s="133" t="s">
        <v>1027</v>
      </c>
      <c r="E14" s="133"/>
      <c r="F14" s="133"/>
      <c r="G14" s="44"/>
      <c r="H14" s="66"/>
      <c r="I14" s="66"/>
      <c r="J14" s="66"/>
      <c r="K14" s="44"/>
      <c r="L14" s="66"/>
      <c r="M14" s="66"/>
      <c r="N14" s="66"/>
      <c r="O14" s="44"/>
      <c r="P14" s="66"/>
      <c r="Q14" s="66"/>
      <c r="R14" s="66"/>
    </row>
    <row r="15" spans="1:25">
      <c r="A15" s="12"/>
      <c r="B15" s="16"/>
      <c r="C15" s="98" t="s">
        <v>992</v>
      </c>
      <c r="D15" s="36"/>
      <c r="E15" s="36"/>
      <c r="F15" s="36"/>
      <c r="G15" s="23"/>
      <c r="H15" s="36"/>
      <c r="I15" s="36"/>
      <c r="J15" s="36"/>
      <c r="K15" s="23"/>
      <c r="L15" s="36"/>
      <c r="M15" s="36"/>
      <c r="N15" s="36"/>
      <c r="O15" s="23"/>
      <c r="P15" s="36"/>
      <c r="Q15" s="36"/>
      <c r="R15" s="36"/>
    </row>
    <row r="16" spans="1:25">
      <c r="A16" s="12"/>
      <c r="B16" s="28"/>
      <c r="C16" s="112" t="s">
        <v>1036</v>
      </c>
      <c r="D16" s="68" t="s">
        <v>219</v>
      </c>
      <c r="E16" s="42">
        <v>19864</v>
      </c>
      <c r="F16" s="44"/>
      <c r="G16" s="44"/>
      <c r="H16" s="44"/>
      <c r="I16" s="44"/>
      <c r="J16" s="44"/>
      <c r="K16" s="44"/>
      <c r="L16" s="44"/>
      <c r="M16" s="44"/>
      <c r="N16" s="44"/>
      <c r="O16" s="44"/>
      <c r="P16" s="68" t="s">
        <v>219</v>
      </c>
      <c r="Q16" s="42">
        <v>19864</v>
      </c>
      <c r="R16" s="44"/>
    </row>
    <row r="17" spans="1:18">
      <c r="A17" s="12"/>
      <c r="B17" s="28"/>
      <c r="C17" s="112"/>
      <c r="D17" s="68"/>
      <c r="E17" s="42"/>
      <c r="F17" s="44"/>
      <c r="G17" s="44"/>
      <c r="H17" s="44"/>
      <c r="I17" s="44"/>
      <c r="J17" s="44"/>
      <c r="K17" s="44"/>
      <c r="L17" s="44"/>
      <c r="M17" s="44"/>
      <c r="N17" s="44"/>
      <c r="O17" s="44"/>
      <c r="P17" s="68"/>
      <c r="Q17" s="42"/>
      <c r="R17" s="44"/>
    </row>
    <row r="18" spans="1:18">
      <c r="A18" s="12"/>
      <c r="B18" s="28"/>
      <c r="C18" s="113" t="s">
        <v>1037</v>
      </c>
      <c r="D18" s="49">
        <v>7446</v>
      </c>
      <c r="E18" s="49"/>
      <c r="F18" s="38"/>
      <c r="G18" s="38"/>
      <c r="H18" s="38"/>
      <c r="I18" s="38"/>
      <c r="J18" s="38"/>
      <c r="K18" s="38"/>
      <c r="L18" s="38"/>
      <c r="M18" s="38"/>
      <c r="N18" s="38"/>
      <c r="O18" s="38"/>
      <c r="P18" s="49">
        <v>7446</v>
      </c>
      <c r="Q18" s="49"/>
      <c r="R18" s="38"/>
    </row>
    <row r="19" spans="1:18">
      <c r="A19" s="12"/>
      <c r="B19" s="28"/>
      <c r="C19" s="113"/>
      <c r="D19" s="49"/>
      <c r="E19" s="49"/>
      <c r="F19" s="38"/>
      <c r="G19" s="38"/>
      <c r="H19" s="38"/>
      <c r="I19" s="38"/>
      <c r="J19" s="38"/>
      <c r="K19" s="38"/>
      <c r="L19" s="38"/>
      <c r="M19" s="38"/>
      <c r="N19" s="38"/>
      <c r="O19" s="38"/>
      <c r="P19" s="49"/>
      <c r="Q19" s="49"/>
      <c r="R19" s="38"/>
    </row>
    <row r="20" spans="1:18">
      <c r="A20" s="12"/>
      <c r="B20" s="16"/>
      <c r="C20" s="110" t="s">
        <v>1038</v>
      </c>
      <c r="D20" s="44"/>
      <c r="E20" s="44"/>
      <c r="F20" s="44"/>
      <c r="G20" s="17"/>
      <c r="H20" s="44"/>
      <c r="I20" s="44"/>
      <c r="J20" s="44"/>
      <c r="K20" s="17"/>
      <c r="L20" s="44"/>
      <c r="M20" s="44"/>
      <c r="N20" s="44"/>
      <c r="O20" s="17"/>
      <c r="P20" s="44"/>
      <c r="Q20" s="44"/>
      <c r="R20" s="44"/>
    </row>
    <row r="21" spans="1:18">
      <c r="A21" s="12"/>
      <c r="B21" s="28"/>
      <c r="C21" s="116" t="s">
        <v>1039</v>
      </c>
      <c r="D21" s="38"/>
      <c r="E21" s="38"/>
      <c r="F21" s="38"/>
      <c r="G21" s="38"/>
      <c r="H21" s="47" t="s">
        <v>219</v>
      </c>
      <c r="I21" s="49">
        <v>3891</v>
      </c>
      <c r="J21" s="38"/>
      <c r="K21" s="38"/>
      <c r="L21" s="38"/>
      <c r="M21" s="38"/>
      <c r="N21" s="38"/>
      <c r="O21" s="38"/>
      <c r="P21" s="49">
        <v>3891</v>
      </c>
      <c r="Q21" s="49"/>
      <c r="R21" s="38"/>
    </row>
    <row r="22" spans="1:18" ht="15.75" thickBot="1">
      <c r="A22" s="12"/>
      <c r="B22" s="28"/>
      <c r="C22" s="116"/>
      <c r="D22" s="71"/>
      <c r="E22" s="71"/>
      <c r="F22" s="71"/>
      <c r="G22" s="38"/>
      <c r="H22" s="73"/>
      <c r="I22" s="101"/>
      <c r="J22" s="71"/>
      <c r="K22" s="38"/>
      <c r="L22" s="71"/>
      <c r="M22" s="71"/>
      <c r="N22" s="71"/>
      <c r="O22" s="38"/>
      <c r="P22" s="101"/>
      <c r="Q22" s="101"/>
      <c r="R22" s="71"/>
    </row>
    <row r="23" spans="1:18">
      <c r="A23" s="12"/>
      <c r="B23" s="28"/>
      <c r="C23" s="184" t="s">
        <v>34</v>
      </c>
      <c r="D23" s="77" t="s">
        <v>219</v>
      </c>
      <c r="E23" s="79">
        <v>27310</v>
      </c>
      <c r="F23" s="80"/>
      <c r="G23" s="44"/>
      <c r="H23" s="77" t="s">
        <v>219</v>
      </c>
      <c r="I23" s="79">
        <v>3891</v>
      </c>
      <c r="J23" s="80"/>
      <c r="K23" s="44"/>
      <c r="L23" s="77" t="s">
        <v>219</v>
      </c>
      <c r="M23" s="75" t="s">
        <v>328</v>
      </c>
      <c r="N23" s="80"/>
      <c r="O23" s="44"/>
      <c r="P23" s="77" t="s">
        <v>219</v>
      </c>
      <c r="Q23" s="79">
        <v>31201</v>
      </c>
      <c r="R23" s="80"/>
    </row>
    <row r="24" spans="1:18" ht="15.75" thickBot="1">
      <c r="A24" s="12"/>
      <c r="B24" s="28"/>
      <c r="C24" s="184"/>
      <c r="D24" s="85"/>
      <c r="E24" s="87"/>
      <c r="F24" s="88"/>
      <c r="G24" s="44"/>
      <c r="H24" s="85"/>
      <c r="I24" s="87"/>
      <c r="J24" s="88"/>
      <c r="K24" s="44"/>
      <c r="L24" s="85"/>
      <c r="M24" s="86"/>
      <c r="N24" s="88"/>
      <c r="O24" s="44"/>
      <c r="P24" s="85"/>
      <c r="Q24" s="87"/>
      <c r="R24" s="88"/>
    </row>
    <row r="25" spans="1:18" ht="15.75" thickTop="1">
      <c r="A25" s="12"/>
      <c r="B25" s="16"/>
      <c r="C25" s="98" t="s">
        <v>996</v>
      </c>
      <c r="D25" s="109"/>
      <c r="E25" s="109"/>
      <c r="F25" s="109"/>
      <c r="G25" s="23"/>
      <c r="H25" s="109"/>
      <c r="I25" s="109"/>
      <c r="J25" s="109"/>
      <c r="K25" s="23"/>
      <c r="L25" s="109"/>
      <c r="M25" s="109"/>
      <c r="N25" s="109"/>
      <c r="O25" s="23"/>
      <c r="P25" s="109"/>
      <c r="Q25" s="109"/>
      <c r="R25" s="109"/>
    </row>
    <row r="26" spans="1:18">
      <c r="A26" s="12"/>
      <c r="B26" s="16"/>
      <c r="C26" s="110" t="s">
        <v>1038</v>
      </c>
      <c r="D26" s="44"/>
      <c r="E26" s="44"/>
      <c r="F26" s="44"/>
      <c r="G26" s="17"/>
      <c r="H26" s="44"/>
      <c r="I26" s="44"/>
      <c r="J26" s="44"/>
      <c r="K26" s="17"/>
      <c r="L26" s="44"/>
      <c r="M26" s="44"/>
      <c r="N26" s="44"/>
      <c r="O26" s="17"/>
      <c r="P26" s="44"/>
      <c r="Q26" s="44"/>
      <c r="R26" s="44"/>
    </row>
    <row r="27" spans="1:18">
      <c r="A27" s="12"/>
      <c r="B27" s="28"/>
      <c r="C27" s="116" t="s">
        <v>1039</v>
      </c>
      <c r="D27" s="38"/>
      <c r="E27" s="38"/>
      <c r="F27" s="38"/>
      <c r="G27" s="38"/>
      <c r="H27" s="47" t="s">
        <v>219</v>
      </c>
      <c r="I27" s="69">
        <v>109</v>
      </c>
      <c r="J27" s="38"/>
      <c r="K27" s="38"/>
      <c r="L27" s="38"/>
      <c r="M27" s="38"/>
      <c r="N27" s="38"/>
      <c r="O27" s="38"/>
      <c r="P27" s="47" t="s">
        <v>219</v>
      </c>
      <c r="Q27" s="69">
        <v>109</v>
      </c>
      <c r="R27" s="38"/>
    </row>
    <row r="28" spans="1:18">
      <c r="A28" s="12"/>
      <c r="B28" s="28"/>
      <c r="C28" s="116"/>
      <c r="D28" s="38"/>
      <c r="E28" s="38"/>
      <c r="F28" s="38"/>
      <c r="G28" s="38"/>
      <c r="H28" s="47"/>
      <c r="I28" s="69"/>
      <c r="J28" s="38"/>
      <c r="K28" s="38"/>
      <c r="L28" s="38"/>
      <c r="M28" s="38"/>
      <c r="N28" s="38"/>
      <c r="O28" s="38"/>
      <c r="P28" s="47"/>
      <c r="Q28" s="69"/>
      <c r="R28" s="38"/>
    </row>
    <row r="29" spans="1:18">
      <c r="A29" s="12"/>
      <c r="B29" s="28"/>
      <c r="C29" s="112" t="s">
        <v>1040</v>
      </c>
      <c r="D29" s="68" t="s">
        <v>219</v>
      </c>
      <c r="E29" s="42">
        <v>19864</v>
      </c>
      <c r="F29" s="44"/>
      <c r="G29" s="44"/>
      <c r="H29" s="44"/>
      <c r="I29" s="44"/>
      <c r="J29" s="44"/>
      <c r="K29" s="44"/>
      <c r="L29" s="44"/>
      <c r="M29" s="44"/>
      <c r="N29" s="44"/>
      <c r="O29" s="44"/>
      <c r="P29" s="42">
        <v>19864</v>
      </c>
      <c r="Q29" s="42"/>
      <c r="R29" s="44"/>
    </row>
    <row r="30" spans="1:18" ht="15.75" thickBot="1">
      <c r="A30" s="12"/>
      <c r="B30" s="28"/>
      <c r="C30" s="112"/>
      <c r="D30" s="78"/>
      <c r="E30" s="43"/>
      <c r="F30" s="45"/>
      <c r="G30" s="44"/>
      <c r="H30" s="45"/>
      <c r="I30" s="45"/>
      <c r="J30" s="45"/>
      <c r="K30" s="44"/>
      <c r="L30" s="45"/>
      <c r="M30" s="45"/>
      <c r="N30" s="45"/>
      <c r="O30" s="44"/>
      <c r="P30" s="43"/>
      <c r="Q30" s="43"/>
      <c r="R30" s="45"/>
    </row>
    <row r="31" spans="1:18">
      <c r="A31" s="12"/>
      <c r="B31" s="28"/>
      <c r="C31" s="46" t="s">
        <v>34</v>
      </c>
      <c r="D31" s="32" t="s">
        <v>219</v>
      </c>
      <c r="E31" s="34">
        <v>19864</v>
      </c>
      <c r="F31" s="36"/>
      <c r="G31" s="38"/>
      <c r="H31" s="32" t="s">
        <v>219</v>
      </c>
      <c r="I31" s="39">
        <v>109</v>
      </c>
      <c r="J31" s="36"/>
      <c r="K31" s="38"/>
      <c r="L31" s="32" t="s">
        <v>219</v>
      </c>
      <c r="M31" s="39" t="s">
        <v>328</v>
      </c>
      <c r="N31" s="36"/>
      <c r="O31" s="38"/>
      <c r="P31" s="32" t="s">
        <v>219</v>
      </c>
      <c r="Q31" s="34">
        <v>19973</v>
      </c>
      <c r="R31" s="36"/>
    </row>
    <row r="32" spans="1:18" ht="15.75" thickBot="1">
      <c r="A32" s="12"/>
      <c r="B32" s="28"/>
      <c r="C32" s="46"/>
      <c r="D32" s="48"/>
      <c r="E32" s="50"/>
      <c r="F32" s="51"/>
      <c r="G32" s="38"/>
      <c r="H32" s="48"/>
      <c r="I32" s="81"/>
      <c r="J32" s="51"/>
      <c r="K32" s="38"/>
      <c r="L32" s="48"/>
      <c r="M32" s="81"/>
      <c r="N32" s="51"/>
      <c r="O32" s="38"/>
      <c r="P32" s="48"/>
      <c r="Q32" s="50"/>
      <c r="R32" s="51"/>
    </row>
    <row r="33" spans="1:18" ht="15.75" thickTop="1">
      <c r="A33" s="12"/>
      <c r="B33" s="28"/>
      <c r="C33" s="28"/>
      <c r="D33" s="28"/>
      <c r="E33" s="28"/>
      <c r="F33" s="28"/>
      <c r="G33" s="28"/>
      <c r="H33" s="28"/>
      <c r="I33" s="28"/>
      <c r="J33" s="28"/>
      <c r="K33" s="28"/>
      <c r="L33" s="28"/>
      <c r="M33" s="28"/>
      <c r="N33" s="28"/>
      <c r="O33" s="28"/>
      <c r="P33" s="28"/>
      <c r="Q33" s="28"/>
      <c r="R33" s="28"/>
    </row>
    <row r="34" spans="1:18">
      <c r="A34" s="12"/>
      <c r="B34" s="16"/>
      <c r="C34" s="16"/>
      <c r="D34" s="16"/>
      <c r="E34" s="16"/>
      <c r="F34" s="16"/>
      <c r="G34" s="16"/>
      <c r="H34" s="16"/>
      <c r="I34" s="16"/>
      <c r="J34" s="16"/>
      <c r="K34" s="16"/>
      <c r="L34" s="16"/>
      <c r="M34" s="16"/>
      <c r="N34" s="16"/>
      <c r="O34" s="16"/>
      <c r="P34" s="16"/>
      <c r="Q34" s="16"/>
      <c r="R34" s="16"/>
    </row>
    <row r="35" spans="1:18">
      <c r="A35" s="12"/>
      <c r="B35" s="28"/>
      <c r="C35" s="44"/>
      <c r="D35" s="132" t="s">
        <v>1022</v>
      </c>
      <c r="E35" s="132"/>
      <c r="F35" s="132"/>
      <c r="G35" s="44"/>
      <c r="H35" s="132" t="s">
        <v>1028</v>
      </c>
      <c r="I35" s="132"/>
      <c r="J35" s="132"/>
      <c r="K35" s="44"/>
      <c r="L35" s="132" t="s">
        <v>1032</v>
      </c>
      <c r="M35" s="132"/>
      <c r="N35" s="132"/>
      <c r="O35" s="44"/>
      <c r="P35" s="132" t="s">
        <v>1035</v>
      </c>
      <c r="Q35" s="132"/>
      <c r="R35" s="132"/>
    </row>
    <row r="36" spans="1:18">
      <c r="A36" s="12"/>
      <c r="B36" s="28"/>
      <c r="C36" s="44"/>
      <c r="D36" s="132" t="s">
        <v>1023</v>
      </c>
      <c r="E36" s="132"/>
      <c r="F36" s="132"/>
      <c r="G36" s="44"/>
      <c r="H36" s="132" t="s">
        <v>33</v>
      </c>
      <c r="I36" s="132"/>
      <c r="J36" s="132"/>
      <c r="K36" s="44"/>
      <c r="L36" s="132" t="s">
        <v>1033</v>
      </c>
      <c r="M36" s="132"/>
      <c r="N36" s="132"/>
      <c r="O36" s="44"/>
      <c r="P36" s="132" t="s">
        <v>217</v>
      </c>
      <c r="Q36" s="132"/>
      <c r="R36" s="132"/>
    </row>
    <row r="37" spans="1:18">
      <c r="A37" s="12"/>
      <c r="B37" s="28"/>
      <c r="C37" s="44"/>
      <c r="D37" s="132" t="s">
        <v>1024</v>
      </c>
      <c r="E37" s="132"/>
      <c r="F37" s="132"/>
      <c r="G37" s="44"/>
      <c r="H37" s="132" t="s">
        <v>1041</v>
      </c>
      <c r="I37" s="132"/>
      <c r="J37" s="132"/>
      <c r="K37" s="44"/>
      <c r="L37" s="132" t="s">
        <v>1030</v>
      </c>
      <c r="M37" s="132"/>
      <c r="N37" s="132"/>
      <c r="O37" s="44"/>
      <c r="P37" s="132">
        <v>2013</v>
      </c>
      <c r="Q37" s="132"/>
      <c r="R37" s="132"/>
    </row>
    <row r="38" spans="1:18">
      <c r="A38" s="12"/>
      <c r="B38" s="28"/>
      <c r="C38" s="44"/>
      <c r="D38" s="132" t="s">
        <v>1025</v>
      </c>
      <c r="E38" s="132"/>
      <c r="F38" s="132"/>
      <c r="G38" s="44"/>
      <c r="H38" s="132" t="s">
        <v>1031</v>
      </c>
      <c r="I38" s="132"/>
      <c r="J38" s="132"/>
      <c r="K38" s="44"/>
      <c r="L38" s="132" t="s">
        <v>1034</v>
      </c>
      <c r="M38" s="132"/>
      <c r="N38" s="132"/>
      <c r="O38" s="44"/>
      <c r="P38" s="11"/>
      <c r="Q38" s="11"/>
      <c r="R38" s="11"/>
    </row>
    <row r="39" spans="1:18">
      <c r="A39" s="12"/>
      <c r="B39" s="28"/>
      <c r="C39" s="44"/>
      <c r="D39" s="132" t="s">
        <v>1026</v>
      </c>
      <c r="E39" s="132"/>
      <c r="F39" s="132"/>
      <c r="G39" s="44"/>
      <c r="H39" s="11"/>
      <c r="I39" s="11"/>
      <c r="J39" s="11"/>
      <c r="K39" s="44"/>
      <c r="L39" s="11"/>
      <c r="M39" s="11"/>
      <c r="N39" s="11"/>
      <c r="O39" s="44"/>
      <c r="P39" s="11"/>
      <c r="Q39" s="11"/>
      <c r="R39" s="11"/>
    </row>
    <row r="40" spans="1:18" ht="15.75" thickBot="1">
      <c r="A40" s="12"/>
      <c r="B40" s="16"/>
      <c r="C40" s="44"/>
      <c r="D40" s="133" t="s">
        <v>1027</v>
      </c>
      <c r="E40" s="133"/>
      <c r="F40" s="133"/>
      <c r="G40" s="44"/>
      <c r="H40" s="66"/>
      <c r="I40" s="66"/>
      <c r="J40" s="66"/>
      <c r="K40" s="44"/>
      <c r="L40" s="66"/>
      <c r="M40" s="66"/>
      <c r="N40" s="66"/>
      <c r="O40" s="44"/>
      <c r="P40" s="66"/>
      <c r="Q40" s="66"/>
      <c r="R40" s="66"/>
    </row>
    <row r="41" spans="1:18">
      <c r="A41" s="12"/>
      <c r="B41" s="16"/>
      <c r="C41" s="98" t="s">
        <v>992</v>
      </c>
      <c r="D41" s="36"/>
      <c r="E41" s="36"/>
      <c r="F41" s="36"/>
      <c r="G41" s="23"/>
      <c r="H41" s="36"/>
      <c r="I41" s="36"/>
      <c r="J41" s="36"/>
      <c r="K41" s="23"/>
      <c r="L41" s="36"/>
      <c r="M41" s="36"/>
      <c r="N41" s="36"/>
      <c r="O41" s="23"/>
      <c r="P41" s="36"/>
      <c r="Q41" s="36"/>
      <c r="R41" s="36"/>
    </row>
    <row r="42" spans="1:18">
      <c r="A42" s="12"/>
      <c r="B42" s="28"/>
      <c r="C42" s="112" t="s">
        <v>1036</v>
      </c>
      <c r="D42" s="68" t="s">
        <v>219</v>
      </c>
      <c r="E42" s="42">
        <v>18583</v>
      </c>
      <c r="F42" s="44"/>
      <c r="G42" s="44"/>
      <c r="H42" s="44"/>
      <c r="I42" s="44"/>
      <c r="J42" s="44"/>
      <c r="K42" s="44"/>
      <c r="L42" s="44"/>
      <c r="M42" s="44"/>
      <c r="N42" s="44"/>
      <c r="O42" s="44"/>
      <c r="P42" s="68" t="s">
        <v>219</v>
      </c>
      <c r="Q42" s="42">
        <v>18583</v>
      </c>
      <c r="R42" s="44"/>
    </row>
    <row r="43" spans="1:18">
      <c r="A43" s="12"/>
      <c r="B43" s="28"/>
      <c r="C43" s="112"/>
      <c r="D43" s="68"/>
      <c r="E43" s="42"/>
      <c r="F43" s="44"/>
      <c r="G43" s="44"/>
      <c r="H43" s="44"/>
      <c r="I43" s="44"/>
      <c r="J43" s="44"/>
      <c r="K43" s="44"/>
      <c r="L43" s="44"/>
      <c r="M43" s="44"/>
      <c r="N43" s="44"/>
      <c r="O43" s="44"/>
      <c r="P43" s="68"/>
      <c r="Q43" s="42"/>
      <c r="R43" s="44"/>
    </row>
    <row r="44" spans="1:18">
      <c r="A44" s="12"/>
      <c r="B44" s="28"/>
      <c r="C44" s="113" t="s">
        <v>1042</v>
      </c>
      <c r="D44" s="49">
        <v>8408</v>
      </c>
      <c r="E44" s="49"/>
      <c r="F44" s="38"/>
      <c r="G44" s="38"/>
      <c r="H44" s="49">
        <v>50034</v>
      </c>
      <c r="I44" s="49"/>
      <c r="J44" s="38"/>
      <c r="K44" s="38"/>
      <c r="L44" s="38"/>
      <c r="M44" s="38"/>
      <c r="N44" s="38"/>
      <c r="O44" s="38"/>
      <c r="P44" s="49">
        <v>58442</v>
      </c>
      <c r="Q44" s="49"/>
      <c r="R44" s="38"/>
    </row>
    <row r="45" spans="1:18">
      <c r="A45" s="12"/>
      <c r="B45" s="28"/>
      <c r="C45" s="113"/>
      <c r="D45" s="49"/>
      <c r="E45" s="49"/>
      <c r="F45" s="38"/>
      <c r="G45" s="38"/>
      <c r="H45" s="49"/>
      <c r="I45" s="49"/>
      <c r="J45" s="38"/>
      <c r="K45" s="38"/>
      <c r="L45" s="38"/>
      <c r="M45" s="38"/>
      <c r="N45" s="38"/>
      <c r="O45" s="38"/>
      <c r="P45" s="49"/>
      <c r="Q45" s="49"/>
      <c r="R45" s="38"/>
    </row>
    <row r="46" spans="1:18">
      <c r="A46" s="12"/>
      <c r="B46" s="16"/>
      <c r="C46" s="110" t="s">
        <v>1038</v>
      </c>
      <c r="D46" s="44"/>
      <c r="E46" s="44"/>
      <c r="F46" s="44"/>
      <c r="G46" s="17"/>
      <c r="H46" s="44"/>
      <c r="I46" s="44"/>
      <c r="J46" s="44"/>
      <c r="K46" s="17"/>
      <c r="L46" s="44"/>
      <c r="M46" s="44"/>
      <c r="N46" s="44"/>
      <c r="O46" s="17"/>
      <c r="P46" s="44"/>
      <c r="Q46" s="44"/>
      <c r="R46" s="44"/>
    </row>
    <row r="47" spans="1:18">
      <c r="A47" s="12"/>
      <c r="B47" s="28"/>
      <c r="C47" s="116" t="s">
        <v>1039</v>
      </c>
      <c r="D47" s="38"/>
      <c r="E47" s="38"/>
      <c r="F47" s="38"/>
      <c r="G47" s="38"/>
      <c r="H47" s="49">
        <v>5282</v>
      </c>
      <c r="I47" s="49"/>
      <c r="J47" s="38"/>
      <c r="K47" s="38"/>
      <c r="L47" s="38"/>
      <c r="M47" s="38"/>
      <c r="N47" s="38"/>
      <c r="O47" s="38"/>
      <c r="P47" s="49">
        <v>5282</v>
      </c>
      <c r="Q47" s="49"/>
      <c r="R47" s="38"/>
    </row>
    <row r="48" spans="1:18" ht="15.75" thickBot="1">
      <c r="A48" s="12"/>
      <c r="B48" s="28"/>
      <c r="C48" s="116"/>
      <c r="D48" s="71"/>
      <c r="E48" s="71"/>
      <c r="F48" s="71"/>
      <c r="G48" s="38"/>
      <c r="H48" s="101"/>
      <c r="I48" s="101"/>
      <c r="J48" s="71"/>
      <c r="K48" s="38"/>
      <c r="L48" s="71"/>
      <c r="M48" s="71"/>
      <c r="N48" s="71"/>
      <c r="O48" s="38"/>
      <c r="P48" s="101"/>
      <c r="Q48" s="101"/>
      <c r="R48" s="71"/>
    </row>
    <row r="49" spans="1:25">
      <c r="A49" s="12"/>
      <c r="B49" s="28"/>
      <c r="C49" s="184" t="s">
        <v>34</v>
      </c>
      <c r="D49" s="77" t="s">
        <v>219</v>
      </c>
      <c r="E49" s="79">
        <v>26991</v>
      </c>
      <c r="F49" s="80"/>
      <c r="G49" s="44"/>
      <c r="H49" s="77" t="s">
        <v>219</v>
      </c>
      <c r="I49" s="79">
        <v>55316</v>
      </c>
      <c r="J49" s="80"/>
      <c r="K49" s="44"/>
      <c r="L49" s="77" t="s">
        <v>219</v>
      </c>
      <c r="M49" s="75" t="s">
        <v>328</v>
      </c>
      <c r="N49" s="80"/>
      <c r="O49" s="44"/>
      <c r="P49" s="77" t="s">
        <v>219</v>
      </c>
      <c r="Q49" s="79">
        <v>82307</v>
      </c>
      <c r="R49" s="80"/>
    </row>
    <row r="50" spans="1:25" ht="15.75" thickBot="1">
      <c r="A50" s="12"/>
      <c r="B50" s="28"/>
      <c r="C50" s="184"/>
      <c r="D50" s="85"/>
      <c r="E50" s="87"/>
      <c r="F50" s="88"/>
      <c r="G50" s="44"/>
      <c r="H50" s="85"/>
      <c r="I50" s="87"/>
      <c r="J50" s="88"/>
      <c r="K50" s="44"/>
      <c r="L50" s="85"/>
      <c r="M50" s="86"/>
      <c r="N50" s="88"/>
      <c r="O50" s="44"/>
      <c r="P50" s="85"/>
      <c r="Q50" s="87"/>
      <c r="R50" s="88"/>
    </row>
    <row r="51" spans="1:25" ht="15.75" thickTop="1">
      <c r="A51" s="12"/>
      <c r="B51" s="16"/>
      <c r="C51" s="98" t="s">
        <v>996</v>
      </c>
      <c r="D51" s="109"/>
      <c r="E51" s="109"/>
      <c r="F51" s="109"/>
      <c r="G51" s="23"/>
      <c r="H51" s="109"/>
      <c r="I51" s="109"/>
      <c r="J51" s="109"/>
      <c r="K51" s="23"/>
      <c r="L51" s="109"/>
      <c r="M51" s="109"/>
      <c r="N51" s="109"/>
      <c r="O51" s="23"/>
      <c r="P51" s="109"/>
      <c r="Q51" s="109"/>
      <c r="R51" s="109"/>
    </row>
    <row r="52" spans="1:25">
      <c r="A52" s="12"/>
      <c r="B52" s="16"/>
      <c r="C52" s="110" t="s">
        <v>1038</v>
      </c>
      <c r="D52" s="44"/>
      <c r="E52" s="44"/>
      <c r="F52" s="44"/>
      <c r="G52" s="17"/>
      <c r="H52" s="44"/>
      <c r="I52" s="44"/>
      <c r="J52" s="44"/>
      <c r="K52" s="17"/>
      <c r="L52" s="44"/>
      <c r="M52" s="44"/>
      <c r="N52" s="44"/>
      <c r="O52" s="17"/>
      <c r="P52" s="44"/>
      <c r="Q52" s="44"/>
      <c r="R52" s="44"/>
    </row>
    <row r="53" spans="1:25">
      <c r="A53" s="12"/>
      <c r="B53" s="28"/>
      <c r="C53" s="116" t="s">
        <v>1039</v>
      </c>
      <c r="D53" s="38"/>
      <c r="E53" s="38"/>
      <c r="F53" s="38"/>
      <c r="G53" s="38"/>
      <c r="H53" s="47" t="s">
        <v>219</v>
      </c>
      <c r="I53" s="69">
        <v>476</v>
      </c>
      <c r="J53" s="38"/>
      <c r="K53" s="38"/>
      <c r="L53" s="38"/>
      <c r="M53" s="38"/>
      <c r="N53" s="38"/>
      <c r="O53" s="38"/>
      <c r="P53" s="47" t="s">
        <v>219</v>
      </c>
      <c r="Q53" s="69">
        <v>476</v>
      </c>
      <c r="R53" s="38"/>
    </row>
    <row r="54" spans="1:25">
      <c r="A54" s="12"/>
      <c r="B54" s="28"/>
      <c r="C54" s="116"/>
      <c r="D54" s="38"/>
      <c r="E54" s="38"/>
      <c r="F54" s="38"/>
      <c r="G54" s="38"/>
      <c r="H54" s="47"/>
      <c r="I54" s="69"/>
      <c r="J54" s="38"/>
      <c r="K54" s="38"/>
      <c r="L54" s="38"/>
      <c r="M54" s="38"/>
      <c r="N54" s="38"/>
      <c r="O54" s="38"/>
      <c r="P54" s="47"/>
      <c r="Q54" s="69"/>
      <c r="R54" s="38"/>
    </row>
    <row r="55" spans="1:25">
      <c r="A55" s="12"/>
      <c r="B55" s="28"/>
      <c r="C55" s="112" t="s">
        <v>1040</v>
      </c>
      <c r="D55" s="68" t="s">
        <v>219</v>
      </c>
      <c r="E55" s="42">
        <v>18583</v>
      </c>
      <c r="F55" s="44"/>
      <c r="G55" s="44"/>
      <c r="H55" s="44"/>
      <c r="I55" s="44"/>
      <c r="J55" s="44"/>
      <c r="K55" s="44"/>
      <c r="L55" s="44"/>
      <c r="M55" s="44"/>
      <c r="N55" s="44"/>
      <c r="O55" s="44"/>
      <c r="P55" s="42">
        <v>18583</v>
      </c>
      <c r="Q55" s="42"/>
      <c r="R55" s="44"/>
    </row>
    <row r="56" spans="1:25" ht="15.75" thickBot="1">
      <c r="A56" s="12"/>
      <c r="B56" s="28"/>
      <c r="C56" s="112"/>
      <c r="D56" s="78"/>
      <c r="E56" s="43"/>
      <c r="F56" s="45"/>
      <c r="G56" s="44"/>
      <c r="H56" s="45"/>
      <c r="I56" s="45"/>
      <c r="J56" s="45"/>
      <c r="K56" s="44"/>
      <c r="L56" s="45"/>
      <c r="M56" s="45"/>
      <c r="N56" s="45"/>
      <c r="O56" s="44"/>
      <c r="P56" s="43"/>
      <c r="Q56" s="43"/>
      <c r="R56" s="45"/>
    </row>
    <row r="57" spans="1:25">
      <c r="A57" s="12"/>
      <c r="B57" s="28"/>
      <c r="C57" s="46" t="s">
        <v>34</v>
      </c>
      <c r="D57" s="32" t="s">
        <v>219</v>
      </c>
      <c r="E57" s="34">
        <v>18583</v>
      </c>
      <c r="F57" s="36"/>
      <c r="G57" s="38"/>
      <c r="H57" s="32" t="s">
        <v>219</v>
      </c>
      <c r="I57" s="39">
        <v>476</v>
      </c>
      <c r="J57" s="36"/>
      <c r="K57" s="38"/>
      <c r="L57" s="32" t="s">
        <v>219</v>
      </c>
      <c r="M57" s="39" t="s">
        <v>328</v>
      </c>
      <c r="N57" s="36"/>
      <c r="O57" s="38"/>
      <c r="P57" s="32" t="s">
        <v>219</v>
      </c>
      <c r="Q57" s="34">
        <v>19059</v>
      </c>
      <c r="R57" s="36"/>
    </row>
    <row r="58" spans="1:25" ht="15.75" thickBot="1">
      <c r="A58" s="12"/>
      <c r="B58" s="28"/>
      <c r="C58" s="46"/>
      <c r="D58" s="48"/>
      <c r="E58" s="50"/>
      <c r="F58" s="51"/>
      <c r="G58" s="38"/>
      <c r="H58" s="48"/>
      <c r="I58" s="81"/>
      <c r="J58" s="51"/>
      <c r="K58" s="38"/>
      <c r="L58" s="48"/>
      <c r="M58" s="81"/>
      <c r="N58" s="51"/>
      <c r="O58" s="38"/>
      <c r="P58" s="48"/>
      <c r="Q58" s="50"/>
      <c r="R58" s="51"/>
    </row>
    <row r="59" spans="1:25" ht="15.75" thickTop="1">
      <c r="A59" s="12"/>
      <c r="B59" s="151" t="s">
        <v>1043</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row>
    <row r="60" spans="1:25">
      <c r="A60" s="12"/>
      <c r="B60" s="91" t="s">
        <v>1044</v>
      </c>
      <c r="C60" s="91"/>
      <c r="D60" s="91"/>
      <c r="E60" s="91"/>
      <c r="F60" s="91"/>
      <c r="G60" s="91"/>
      <c r="H60" s="91"/>
      <c r="I60" s="91"/>
      <c r="J60" s="91"/>
      <c r="K60" s="91"/>
      <c r="L60" s="91"/>
      <c r="M60" s="91"/>
      <c r="N60" s="91"/>
      <c r="O60" s="91"/>
      <c r="P60" s="91"/>
      <c r="Q60" s="91"/>
      <c r="R60" s="91"/>
      <c r="S60" s="91"/>
      <c r="T60" s="91"/>
      <c r="U60" s="91"/>
      <c r="V60" s="91"/>
      <c r="W60" s="91"/>
      <c r="X60" s="91"/>
      <c r="Y60" s="91"/>
    </row>
    <row r="61" spans="1:25" ht="25.5" customHeight="1">
      <c r="A61" s="12"/>
      <c r="B61" s="92" t="s">
        <v>1045</v>
      </c>
      <c r="C61" s="92"/>
      <c r="D61" s="92"/>
      <c r="E61" s="92"/>
      <c r="F61" s="92"/>
      <c r="G61" s="92"/>
      <c r="H61" s="92"/>
      <c r="I61" s="92"/>
      <c r="J61" s="92"/>
      <c r="K61" s="92"/>
      <c r="L61" s="92"/>
      <c r="M61" s="92"/>
      <c r="N61" s="92"/>
      <c r="O61" s="92"/>
      <c r="P61" s="92"/>
      <c r="Q61" s="92"/>
      <c r="R61" s="92"/>
      <c r="S61" s="92"/>
      <c r="T61" s="92"/>
      <c r="U61" s="92"/>
      <c r="V61" s="92"/>
      <c r="W61" s="92"/>
      <c r="X61" s="92"/>
      <c r="Y61" s="92"/>
    </row>
    <row r="62" spans="1:25">
      <c r="A62" s="12"/>
      <c r="B62" s="92" t="s">
        <v>1046</v>
      </c>
      <c r="C62" s="92"/>
      <c r="D62" s="92"/>
      <c r="E62" s="92"/>
      <c r="F62" s="92"/>
      <c r="G62" s="92"/>
      <c r="H62" s="92"/>
      <c r="I62" s="92"/>
      <c r="J62" s="92"/>
      <c r="K62" s="92"/>
      <c r="L62" s="92"/>
      <c r="M62" s="92"/>
      <c r="N62" s="92"/>
      <c r="O62" s="92"/>
      <c r="P62" s="92"/>
      <c r="Q62" s="92"/>
      <c r="R62" s="92"/>
      <c r="S62" s="92"/>
      <c r="T62" s="92"/>
      <c r="U62" s="92"/>
      <c r="V62" s="92"/>
      <c r="W62" s="92"/>
      <c r="X62" s="92"/>
      <c r="Y62" s="92"/>
    </row>
    <row r="63" spans="1:25">
      <c r="A63" s="12"/>
      <c r="B63" s="28"/>
      <c r="C63" s="28"/>
      <c r="D63" s="28"/>
      <c r="E63" s="28"/>
      <c r="F63" s="28"/>
      <c r="G63" s="28"/>
      <c r="H63" s="28"/>
      <c r="I63" s="28"/>
      <c r="J63" s="28"/>
      <c r="K63" s="28"/>
      <c r="L63" s="28"/>
      <c r="M63" s="28"/>
      <c r="N63" s="28"/>
      <c r="O63" s="28"/>
      <c r="P63" s="28"/>
      <c r="Q63" s="28"/>
      <c r="R63" s="28"/>
      <c r="S63" s="28"/>
      <c r="T63" s="28"/>
      <c r="U63" s="28"/>
    </row>
    <row r="64" spans="1:25">
      <c r="A64" s="12"/>
      <c r="B64" s="16"/>
      <c r="C64" s="16"/>
      <c r="D64" s="16"/>
      <c r="E64" s="16"/>
      <c r="F64" s="16"/>
      <c r="G64" s="16"/>
      <c r="H64" s="16"/>
      <c r="I64" s="16"/>
      <c r="J64" s="16"/>
      <c r="K64" s="16"/>
      <c r="L64" s="16"/>
      <c r="M64" s="16"/>
      <c r="N64" s="16"/>
      <c r="O64" s="16"/>
      <c r="P64" s="16"/>
      <c r="Q64" s="16"/>
      <c r="R64" s="16"/>
      <c r="S64" s="16"/>
      <c r="T64" s="16"/>
      <c r="U64" s="16"/>
    </row>
    <row r="65" spans="1:25">
      <c r="A65" s="12"/>
      <c r="B65" s="44"/>
      <c r="C65" s="132" t="s">
        <v>1022</v>
      </c>
      <c r="D65" s="132"/>
      <c r="E65" s="132"/>
      <c r="F65" s="44"/>
      <c r="G65" s="132" t="s">
        <v>1028</v>
      </c>
      <c r="H65" s="132"/>
      <c r="I65" s="132"/>
      <c r="J65" s="44"/>
      <c r="K65" s="132" t="s">
        <v>1032</v>
      </c>
      <c r="L65" s="132"/>
      <c r="M65" s="132"/>
      <c r="N65" s="44"/>
      <c r="O65" s="132" t="s">
        <v>1049</v>
      </c>
      <c r="P65" s="132"/>
      <c r="Q65" s="132"/>
      <c r="R65" s="44"/>
      <c r="S65" s="132" t="s">
        <v>1050</v>
      </c>
      <c r="T65" s="132"/>
      <c r="U65" s="132"/>
    </row>
    <row r="66" spans="1:25">
      <c r="A66" s="12"/>
      <c r="B66" s="44"/>
      <c r="C66" s="132" t="s">
        <v>1023</v>
      </c>
      <c r="D66" s="132"/>
      <c r="E66" s="132"/>
      <c r="F66" s="44"/>
      <c r="G66" s="132" t="s">
        <v>33</v>
      </c>
      <c r="H66" s="132"/>
      <c r="I66" s="132"/>
      <c r="J66" s="44"/>
      <c r="K66" s="132" t="s">
        <v>1033</v>
      </c>
      <c r="L66" s="132"/>
      <c r="M66" s="132"/>
      <c r="N66" s="44"/>
      <c r="O66" s="132"/>
      <c r="P66" s="132"/>
      <c r="Q66" s="132"/>
      <c r="R66" s="44"/>
      <c r="S66" s="132" t="s">
        <v>1051</v>
      </c>
      <c r="T66" s="132"/>
      <c r="U66" s="132"/>
    </row>
    <row r="67" spans="1:25">
      <c r="A67" s="12"/>
      <c r="B67" s="44"/>
      <c r="C67" s="132" t="s">
        <v>1024</v>
      </c>
      <c r="D67" s="132"/>
      <c r="E67" s="132"/>
      <c r="F67" s="44"/>
      <c r="G67" s="132" t="s">
        <v>1048</v>
      </c>
      <c r="H67" s="132"/>
      <c r="I67" s="132"/>
      <c r="J67" s="44"/>
      <c r="K67" s="132" t="s">
        <v>1030</v>
      </c>
      <c r="L67" s="132"/>
      <c r="M67" s="132"/>
      <c r="N67" s="44"/>
      <c r="O67" s="132"/>
      <c r="P67" s="132"/>
      <c r="Q67" s="132"/>
      <c r="R67" s="44"/>
      <c r="S67" s="11"/>
      <c r="T67" s="11"/>
      <c r="U67" s="11"/>
    </row>
    <row r="68" spans="1:25">
      <c r="A68" s="12"/>
      <c r="B68" s="44"/>
      <c r="C68" s="132" t="s">
        <v>1047</v>
      </c>
      <c r="D68" s="132"/>
      <c r="E68" s="132"/>
      <c r="F68" s="44"/>
      <c r="G68" s="132" t="s">
        <v>1030</v>
      </c>
      <c r="H68" s="132"/>
      <c r="I68" s="132"/>
      <c r="J68" s="44"/>
      <c r="K68" s="132" t="s">
        <v>1034</v>
      </c>
      <c r="L68" s="132"/>
      <c r="M68" s="132"/>
      <c r="N68" s="44"/>
      <c r="O68" s="132"/>
      <c r="P68" s="132"/>
      <c r="Q68" s="132"/>
      <c r="R68" s="44"/>
      <c r="S68" s="11"/>
      <c r="T68" s="11"/>
      <c r="U68" s="11"/>
    </row>
    <row r="69" spans="1:25">
      <c r="A69" s="12"/>
      <c r="B69" s="44"/>
      <c r="C69" s="132" t="s">
        <v>462</v>
      </c>
      <c r="D69" s="132"/>
      <c r="E69" s="132"/>
      <c r="F69" s="44"/>
      <c r="G69" s="132" t="s">
        <v>1031</v>
      </c>
      <c r="H69" s="132"/>
      <c r="I69" s="132"/>
      <c r="J69" s="44"/>
      <c r="K69" s="11"/>
      <c r="L69" s="11"/>
      <c r="M69" s="11"/>
      <c r="N69" s="44"/>
      <c r="O69" s="132"/>
      <c r="P69" s="132"/>
      <c r="Q69" s="132"/>
      <c r="R69" s="44"/>
      <c r="S69" s="11"/>
      <c r="T69" s="11"/>
      <c r="U69" s="11"/>
    </row>
    <row r="70" spans="1:25">
      <c r="A70" s="12"/>
      <c r="B70" s="44"/>
      <c r="C70" s="132" t="s">
        <v>1026</v>
      </c>
      <c r="D70" s="132"/>
      <c r="E70" s="132"/>
      <c r="F70" s="44"/>
      <c r="G70" s="11"/>
      <c r="H70" s="11"/>
      <c r="I70" s="11"/>
      <c r="J70" s="44"/>
      <c r="K70" s="11"/>
      <c r="L70" s="11"/>
      <c r="M70" s="11"/>
      <c r="N70" s="44"/>
      <c r="O70" s="132"/>
      <c r="P70" s="132"/>
      <c r="Q70" s="132"/>
      <c r="R70" s="44"/>
      <c r="S70" s="11"/>
      <c r="T70" s="11"/>
      <c r="U70" s="11"/>
    </row>
    <row r="71" spans="1:25" ht="15.75" thickBot="1">
      <c r="A71" s="12"/>
      <c r="B71" s="44"/>
      <c r="C71" s="133" t="s">
        <v>1027</v>
      </c>
      <c r="D71" s="133"/>
      <c r="E71" s="133"/>
      <c r="F71" s="44"/>
      <c r="G71" s="66"/>
      <c r="H71" s="66"/>
      <c r="I71" s="66"/>
      <c r="J71" s="44"/>
      <c r="K71" s="66"/>
      <c r="L71" s="66"/>
      <c r="M71" s="66"/>
      <c r="N71" s="44"/>
      <c r="O71" s="133"/>
      <c r="P71" s="133"/>
      <c r="Q71" s="133"/>
      <c r="R71" s="44"/>
      <c r="S71" s="66"/>
      <c r="T71" s="66"/>
      <c r="U71" s="66"/>
    </row>
    <row r="72" spans="1:25">
      <c r="A72" s="12"/>
      <c r="B72" s="194" t="s">
        <v>1052</v>
      </c>
      <c r="C72" s="36"/>
      <c r="D72" s="36"/>
      <c r="E72" s="36"/>
      <c r="F72" s="38"/>
      <c r="G72" s="134" t="s">
        <v>219</v>
      </c>
      <c r="H72" s="175">
        <v>3300</v>
      </c>
      <c r="I72" s="36"/>
      <c r="J72" s="38"/>
      <c r="K72" s="134" t="s">
        <v>219</v>
      </c>
      <c r="L72" s="175">
        <v>8576</v>
      </c>
      <c r="M72" s="36"/>
      <c r="N72" s="38"/>
      <c r="O72" s="134" t="s">
        <v>219</v>
      </c>
      <c r="P72" s="175">
        <v>11876</v>
      </c>
      <c r="Q72" s="36"/>
      <c r="R72" s="38"/>
      <c r="S72" s="134" t="s">
        <v>219</v>
      </c>
      <c r="T72" s="136" t="s">
        <v>1053</v>
      </c>
      <c r="U72" s="134" t="s">
        <v>306</v>
      </c>
    </row>
    <row r="73" spans="1:25" ht="15.75" thickBot="1">
      <c r="A73" s="12"/>
      <c r="B73" s="194"/>
      <c r="C73" s="71"/>
      <c r="D73" s="71"/>
      <c r="E73" s="71"/>
      <c r="F73" s="38"/>
      <c r="G73" s="195"/>
      <c r="H73" s="196"/>
      <c r="I73" s="71"/>
      <c r="J73" s="38"/>
      <c r="K73" s="195"/>
      <c r="L73" s="196"/>
      <c r="M73" s="71"/>
      <c r="N73" s="38"/>
      <c r="O73" s="195"/>
      <c r="P73" s="196"/>
      <c r="Q73" s="71"/>
      <c r="R73" s="38"/>
      <c r="S73" s="195"/>
      <c r="T73" s="197"/>
      <c r="U73" s="195"/>
    </row>
    <row r="74" spans="1:25">
      <c r="A74" s="12"/>
      <c r="B74" s="198" t="s">
        <v>34</v>
      </c>
      <c r="C74" s="199" t="s">
        <v>219</v>
      </c>
      <c r="D74" s="201" t="s">
        <v>328</v>
      </c>
      <c r="E74" s="80"/>
      <c r="F74" s="44"/>
      <c r="G74" s="199" t="s">
        <v>219</v>
      </c>
      <c r="H74" s="203">
        <v>3300</v>
      </c>
      <c r="I74" s="80"/>
      <c r="J74" s="44"/>
      <c r="K74" s="199" t="s">
        <v>219</v>
      </c>
      <c r="L74" s="203">
        <v>8576</v>
      </c>
      <c r="M74" s="80"/>
      <c r="N74" s="44"/>
      <c r="O74" s="199" t="s">
        <v>219</v>
      </c>
      <c r="P74" s="203">
        <v>11876</v>
      </c>
      <c r="Q74" s="80"/>
      <c r="R74" s="44"/>
      <c r="S74" s="199" t="s">
        <v>219</v>
      </c>
      <c r="T74" s="201" t="s">
        <v>1053</v>
      </c>
      <c r="U74" s="199" t="s">
        <v>306</v>
      </c>
    </row>
    <row r="75" spans="1:25" ht="15.75" thickBot="1">
      <c r="A75" s="12"/>
      <c r="B75" s="198"/>
      <c r="C75" s="200"/>
      <c r="D75" s="202"/>
      <c r="E75" s="88"/>
      <c r="F75" s="44"/>
      <c r="G75" s="200"/>
      <c r="H75" s="204"/>
      <c r="I75" s="88"/>
      <c r="J75" s="44"/>
      <c r="K75" s="200"/>
      <c r="L75" s="204"/>
      <c r="M75" s="88"/>
      <c r="N75" s="44"/>
      <c r="O75" s="200"/>
      <c r="P75" s="204"/>
      <c r="Q75" s="88"/>
      <c r="R75" s="44"/>
      <c r="S75" s="200"/>
      <c r="T75" s="202"/>
      <c r="U75" s="200"/>
    </row>
    <row r="76" spans="1:25" ht="15.75" thickTop="1">
      <c r="A76" s="12"/>
      <c r="B76" s="91" t="s">
        <v>221</v>
      </c>
      <c r="C76" s="91"/>
      <c r="D76" s="91"/>
      <c r="E76" s="91"/>
      <c r="F76" s="91"/>
      <c r="G76" s="91"/>
      <c r="H76" s="91"/>
      <c r="I76" s="91"/>
      <c r="J76" s="91"/>
      <c r="K76" s="91"/>
      <c r="L76" s="91"/>
      <c r="M76" s="91"/>
      <c r="N76" s="91"/>
      <c r="O76" s="91"/>
      <c r="P76" s="91"/>
      <c r="Q76" s="91"/>
      <c r="R76" s="91"/>
      <c r="S76" s="91"/>
      <c r="T76" s="91"/>
      <c r="U76" s="91"/>
      <c r="V76" s="91"/>
      <c r="W76" s="91"/>
      <c r="X76" s="91"/>
      <c r="Y76" s="91"/>
    </row>
    <row r="77" spans="1:25">
      <c r="A77" s="12"/>
      <c r="B77" s="16"/>
      <c r="C77" s="16"/>
    </row>
    <row r="78" spans="1:25" ht="33.75">
      <c r="A78" s="12"/>
      <c r="B78" s="52">
        <v>-1</v>
      </c>
      <c r="C78" s="53" t="s">
        <v>1054</v>
      </c>
    </row>
    <row r="79" spans="1:25">
      <c r="A79" s="12"/>
      <c r="B79" s="16"/>
      <c r="C79" s="16"/>
    </row>
    <row r="80" spans="1:25" ht="135">
      <c r="A80" s="12"/>
      <c r="B80" s="52">
        <v>-2</v>
      </c>
      <c r="C80" s="53" t="s">
        <v>1055</v>
      </c>
    </row>
    <row r="81" spans="1:25">
      <c r="A81" s="12"/>
      <c r="B81" s="151" t="s">
        <v>1056</v>
      </c>
      <c r="C81" s="151"/>
      <c r="D81" s="151"/>
      <c r="E81" s="151"/>
      <c r="F81" s="151"/>
      <c r="G81" s="151"/>
      <c r="H81" s="151"/>
      <c r="I81" s="151"/>
      <c r="J81" s="151"/>
      <c r="K81" s="151"/>
      <c r="L81" s="151"/>
      <c r="M81" s="151"/>
      <c r="N81" s="151"/>
      <c r="O81" s="151"/>
      <c r="P81" s="151"/>
      <c r="Q81" s="151"/>
      <c r="R81" s="151"/>
      <c r="S81" s="151"/>
      <c r="T81" s="151"/>
      <c r="U81" s="151"/>
      <c r="V81" s="151"/>
      <c r="W81" s="151"/>
      <c r="X81" s="151"/>
      <c r="Y81" s="151"/>
    </row>
    <row r="82" spans="1:25">
      <c r="A82" s="12"/>
      <c r="B82" s="92" t="s">
        <v>1057</v>
      </c>
      <c r="C82" s="92"/>
      <c r="D82" s="92"/>
      <c r="E82" s="92"/>
      <c r="F82" s="92"/>
      <c r="G82" s="92"/>
      <c r="H82" s="92"/>
      <c r="I82" s="92"/>
      <c r="J82" s="92"/>
      <c r="K82" s="92"/>
      <c r="L82" s="92"/>
      <c r="M82" s="92"/>
      <c r="N82" s="92"/>
      <c r="O82" s="92"/>
      <c r="P82" s="92"/>
      <c r="Q82" s="92"/>
      <c r="R82" s="92"/>
      <c r="S82" s="92"/>
      <c r="T82" s="92"/>
      <c r="U82" s="92"/>
      <c r="V82" s="92"/>
      <c r="W82" s="92"/>
      <c r="X82" s="92"/>
      <c r="Y82" s="92"/>
    </row>
    <row r="83" spans="1:25">
      <c r="A83" s="12"/>
      <c r="B83" s="92" t="s">
        <v>1058</v>
      </c>
      <c r="C83" s="92"/>
      <c r="D83" s="92"/>
      <c r="E83" s="92"/>
      <c r="F83" s="92"/>
      <c r="G83" s="92"/>
      <c r="H83" s="92"/>
      <c r="I83" s="92"/>
      <c r="J83" s="92"/>
      <c r="K83" s="92"/>
      <c r="L83" s="92"/>
      <c r="M83" s="92"/>
      <c r="N83" s="92"/>
      <c r="O83" s="92"/>
      <c r="P83" s="92"/>
      <c r="Q83" s="92"/>
      <c r="R83" s="92"/>
      <c r="S83" s="92"/>
      <c r="T83" s="92"/>
      <c r="U83" s="92"/>
      <c r="V83" s="92"/>
      <c r="W83" s="92"/>
      <c r="X83" s="92"/>
      <c r="Y83" s="92"/>
    </row>
    <row r="84" spans="1:25">
      <c r="A84" s="12"/>
      <c r="B84" s="28"/>
      <c r="C84" s="28"/>
      <c r="D84" s="28"/>
      <c r="E84" s="28"/>
      <c r="F84" s="28"/>
      <c r="G84" s="28"/>
      <c r="H84" s="28"/>
      <c r="I84" s="28"/>
      <c r="J84" s="28"/>
      <c r="K84" s="28"/>
      <c r="L84" s="28"/>
      <c r="M84" s="28"/>
      <c r="N84" s="28"/>
      <c r="O84" s="28"/>
      <c r="P84" s="28"/>
      <c r="Q84" s="28"/>
      <c r="R84" s="28"/>
      <c r="S84" s="28"/>
      <c r="T84" s="28"/>
      <c r="U84" s="28"/>
    </row>
    <row r="85" spans="1:25">
      <c r="A85" s="12"/>
      <c r="B85" s="16"/>
      <c r="C85" s="16"/>
      <c r="D85" s="16"/>
      <c r="E85" s="16"/>
      <c r="F85" s="16"/>
      <c r="G85" s="16"/>
      <c r="H85" s="16"/>
      <c r="I85" s="16"/>
      <c r="J85" s="16"/>
      <c r="K85" s="16"/>
      <c r="L85" s="16"/>
      <c r="M85" s="16"/>
      <c r="N85" s="16"/>
      <c r="O85" s="16"/>
      <c r="P85" s="16"/>
      <c r="Q85" s="16"/>
      <c r="R85" s="16"/>
      <c r="S85" s="16"/>
      <c r="T85" s="16"/>
      <c r="U85" s="16"/>
    </row>
    <row r="86" spans="1:25" ht="15.75" thickBot="1">
      <c r="A86" s="12"/>
      <c r="B86" s="17"/>
      <c r="C86" s="29" t="s">
        <v>354</v>
      </c>
      <c r="D86" s="29"/>
      <c r="E86" s="29"/>
      <c r="F86" s="29"/>
      <c r="G86" s="29"/>
      <c r="H86" s="29"/>
      <c r="I86" s="29"/>
      <c r="J86" s="29"/>
      <c r="K86" s="29"/>
      <c r="L86" s="29"/>
      <c r="M86" s="29"/>
      <c r="N86" s="29"/>
      <c r="O86" s="29"/>
      <c r="P86" s="29"/>
      <c r="Q86" s="29"/>
      <c r="R86" s="29"/>
      <c r="S86" s="29"/>
      <c r="T86" s="29"/>
      <c r="U86" s="29"/>
    </row>
    <row r="87" spans="1:25" ht="15.75" thickBot="1">
      <c r="A87" s="12"/>
      <c r="B87" s="17"/>
      <c r="C87" s="30">
        <v>2014</v>
      </c>
      <c r="D87" s="30"/>
      <c r="E87" s="30"/>
      <c r="F87" s="30"/>
      <c r="G87" s="30"/>
      <c r="H87" s="30"/>
      <c r="I87" s="30"/>
      <c r="J87" s="30"/>
      <c r="K87" s="30"/>
      <c r="L87" s="30"/>
      <c r="M87" s="30"/>
      <c r="N87" s="17"/>
      <c r="O87" s="30">
        <v>2013</v>
      </c>
      <c r="P87" s="30"/>
      <c r="Q87" s="30"/>
      <c r="R87" s="30"/>
      <c r="S87" s="30"/>
      <c r="T87" s="30"/>
      <c r="U87" s="30"/>
    </row>
    <row r="88" spans="1:25">
      <c r="A88" s="12"/>
      <c r="B88" s="44"/>
      <c r="C88" s="174" t="s">
        <v>1059</v>
      </c>
      <c r="D88" s="174"/>
      <c r="E88" s="174"/>
      <c r="F88" s="80"/>
      <c r="G88" s="174" t="s">
        <v>1060</v>
      </c>
      <c r="H88" s="174"/>
      <c r="I88" s="174"/>
      <c r="J88" s="80"/>
      <c r="K88" s="174" t="s">
        <v>1060</v>
      </c>
      <c r="L88" s="174"/>
      <c r="M88" s="174"/>
      <c r="N88" s="44"/>
      <c r="O88" s="174" t="s">
        <v>1059</v>
      </c>
      <c r="P88" s="174"/>
      <c r="Q88" s="174"/>
      <c r="R88" s="80"/>
      <c r="S88" s="174" t="s">
        <v>1060</v>
      </c>
      <c r="T88" s="174"/>
      <c r="U88" s="174"/>
    </row>
    <row r="89" spans="1:25">
      <c r="A89" s="12"/>
      <c r="B89" s="44"/>
      <c r="C89" s="132"/>
      <c r="D89" s="132"/>
      <c r="E89" s="132"/>
      <c r="F89" s="44"/>
      <c r="G89" s="132" t="s">
        <v>1061</v>
      </c>
      <c r="H89" s="132"/>
      <c r="I89" s="132"/>
      <c r="J89" s="160"/>
      <c r="K89" s="132" t="s">
        <v>1061</v>
      </c>
      <c r="L89" s="132"/>
      <c r="M89" s="132"/>
      <c r="N89" s="44"/>
      <c r="O89" s="205"/>
      <c r="P89" s="205"/>
      <c r="Q89" s="205"/>
      <c r="R89" s="44"/>
      <c r="S89" s="132" t="s">
        <v>1061</v>
      </c>
      <c r="T89" s="132"/>
      <c r="U89" s="132"/>
    </row>
    <row r="90" spans="1:25">
      <c r="A90" s="12"/>
      <c r="B90" s="44"/>
      <c r="C90" s="132"/>
      <c r="D90" s="132"/>
      <c r="E90" s="132"/>
      <c r="F90" s="44"/>
      <c r="G90" s="132" t="s">
        <v>1028</v>
      </c>
      <c r="H90" s="132"/>
      <c r="I90" s="132"/>
      <c r="J90" s="160"/>
      <c r="K90" s="132" t="s">
        <v>1032</v>
      </c>
      <c r="L90" s="132"/>
      <c r="M90" s="132"/>
      <c r="N90" s="44"/>
      <c r="O90" s="205"/>
      <c r="P90" s="205"/>
      <c r="Q90" s="205"/>
      <c r="R90" s="44"/>
      <c r="S90" s="132" t="s">
        <v>1032</v>
      </c>
      <c r="T90" s="132"/>
      <c r="U90" s="132"/>
    </row>
    <row r="91" spans="1:25">
      <c r="A91" s="12"/>
      <c r="B91" s="44"/>
      <c r="C91" s="132"/>
      <c r="D91" s="132"/>
      <c r="E91" s="132"/>
      <c r="F91" s="44"/>
      <c r="G91" s="132" t="s">
        <v>33</v>
      </c>
      <c r="H91" s="132"/>
      <c r="I91" s="132"/>
      <c r="J91" s="160"/>
      <c r="K91" s="132" t="s">
        <v>1033</v>
      </c>
      <c r="L91" s="132"/>
      <c r="M91" s="132"/>
      <c r="N91" s="44"/>
      <c r="O91" s="205"/>
      <c r="P91" s="205"/>
      <c r="Q91" s="205"/>
      <c r="R91" s="44"/>
      <c r="S91" s="132" t="s">
        <v>1033</v>
      </c>
      <c r="T91" s="132"/>
      <c r="U91" s="132"/>
    </row>
    <row r="92" spans="1:25">
      <c r="A92" s="12"/>
      <c r="B92" s="44"/>
      <c r="C92" s="132"/>
      <c r="D92" s="132"/>
      <c r="E92" s="132"/>
      <c r="F92" s="44"/>
      <c r="G92" s="132" t="s">
        <v>1048</v>
      </c>
      <c r="H92" s="132"/>
      <c r="I92" s="132"/>
      <c r="J92" s="160"/>
      <c r="K92" s="132" t="s">
        <v>1030</v>
      </c>
      <c r="L92" s="132"/>
      <c r="M92" s="132"/>
      <c r="N92" s="44"/>
      <c r="O92" s="205"/>
      <c r="P92" s="205"/>
      <c r="Q92" s="205"/>
      <c r="R92" s="44"/>
      <c r="S92" s="132" t="s">
        <v>1030</v>
      </c>
      <c r="T92" s="132"/>
      <c r="U92" s="132"/>
    </row>
    <row r="93" spans="1:25">
      <c r="A93" s="12"/>
      <c r="B93" s="44"/>
      <c r="C93" s="132"/>
      <c r="D93" s="132"/>
      <c r="E93" s="132"/>
      <c r="F93" s="44"/>
      <c r="G93" s="132" t="s">
        <v>1030</v>
      </c>
      <c r="H93" s="132"/>
      <c r="I93" s="132"/>
      <c r="J93" s="160"/>
      <c r="K93" s="132" t="s">
        <v>1034</v>
      </c>
      <c r="L93" s="132"/>
      <c r="M93" s="132"/>
      <c r="N93" s="44"/>
      <c r="O93" s="205"/>
      <c r="P93" s="205"/>
      <c r="Q93" s="205"/>
      <c r="R93" s="44"/>
      <c r="S93" s="132" t="s">
        <v>1034</v>
      </c>
      <c r="T93" s="132"/>
      <c r="U93" s="132"/>
    </row>
    <row r="94" spans="1:25" ht="15.75" thickBot="1">
      <c r="A94" s="12"/>
      <c r="B94" s="44"/>
      <c r="C94" s="133"/>
      <c r="D94" s="133"/>
      <c r="E94" s="133"/>
      <c r="F94" s="44"/>
      <c r="G94" s="133" t="s">
        <v>1031</v>
      </c>
      <c r="H94" s="133"/>
      <c r="I94" s="133"/>
      <c r="J94" s="45"/>
      <c r="K94" s="66"/>
      <c r="L94" s="66"/>
      <c r="M94" s="66"/>
      <c r="N94" s="44"/>
      <c r="O94" s="133"/>
      <c r="P94" s="133"/>
      <c r="Q94" s="133"/>
      <c r="R94" s="44"/>
      <c r="S94" s="66"/>
      <c r="T94" s="66"/>
      <c r="U94" s="66"/>
    </row>
    <row r="95" spans="1:25">
      <c r="A95" s="12"/>
      <c r="B95" s="152" t="s">
        <v>1062</v>
      </c>
      <c r="C95" s="32" t="s">
        <v>219</v>
      </c>
      <c r="D95" s="39" t="s">
        <v>328</v>
      </c>
      <c r="E95" s="36"/>
      <c r="F95" s="38"/>
      <c r="G95" s="36"/>
      <c r="H95" s="36"/>
      <c r="I95" s="36"/>
      <c r="J95" s="36"/>
      <c r="K95" s="32" t="s">
        <v>219</v>
      </c>
      <c r="L95" s="39" t="s">
        <v>328</v>
      </c>
      <c r="M95" s="36"/>
      <c r="N95" s="38"/>
      <c r="O95" s="32" t="s">
        <v>219</v>
      </c>
      <c r="P95" s="34">
        <v>13330</v>
      </c>
      <c r="Q95" s="36"/>
      <c r="R95" s="38"/>
      <c r="S95" s="32" t="s">
        <v>219</v>
      </c>
      <c r="T95" s="34">
        <v>13549</v>
      </c>
      <c r="U95" s="36"/>
    </row>
    <row r="96" spans="1:25">
      <c r="A96" s="12"/>
      <c r="B96" s="152" t="s">
        <v>1063</v>
      </c>
      <c r="C96" s="47"/>
      <c r="D96" s="69"/>
      <c r="E96" s="38"/>
      <c r="F96" s="38"/>
      <c r="G96" s="38"/>
      <c r="H96" s="38"/>
      <c r="I96" s="38"/>
      <c r="J96" s="38"/>
      <c r="K96" s="47"/>
      <c r="L96" s="69"/>
      <c r="M96" s="38"/>
      <c r="N96" s="38"/>
      <c r="O96" s="47"/>
      <c r="P96" s="49"/>
      <c r="Q96" s="38"/>
      <c r="R96" s="38"/>
      <c r="S96" s="47"/>
      <c r="T96" s="49"/>
      <c r="U96" s="38"/>
    </row>
    <row r="97" spans="1:25">
      <c r="A97" s="12"/>
      <c r="B97" s="188" t="s">
        <v>1064</v>
      </c>
      <c r="C97" s="42">
        <v>25392</v>
      </c>
      <c r="D97" s="42"/>
      <c r="E97" s="44"/>
      <c r="F97" s="44"/>
      <c r="G97" s="44"/>
      <c r="H97" s="44"/>
      <c r="I97" s="44"/>
      <c r="J97" s="44"/>
      <c r="K97" s="42">
        <v>25392</v>
      </c>
      <c r="L97" s="42"/>
      <c r="M97" s="44"/>
      <c r="N97" s="44"/>
      <c r="O97" s="42">
        <v>25850</v>
      </c>
      <c r="P97" s="42"/>
      <c r="Q97" s="44"/>
      <c r="R97" s="44"/>
      <c r="S97" s="42">
        <v>25850</v>
      </c>
      <c r="T97" s="42"/>
      <c r="U97" s="44"/>
    </row>
    <row r="98" spans="1:25">
      <c r="A98" s="12"/>
      <c r="B98" s="188"/>
      <c r="C98" s="42"/>
      <c r="D98" s="42"/>
      <c r="E98" s="44"/>
      <c r="F98" s="44"/>
      <c r="G98" s="44"/>
      <c r="H98" s="44"/>
      <c r="I98" s="44"/>
      <c r="J98" s="44"/>
      <c r="K98" s="42"/>
      <c r="L98" s="42"/>
      <c r="M98" s="44"/>
      <c r="N98" s="44"/>
      <c r="O98" s="42"/>
      <c r="P98" s="42"/>
      <c r="Q98" s="44"/>
      <c r="R98" s="44"/>
      <c r="S98" s="42"/>
      <c r="T98" s="42"/>
      <c r="U98" s="44"/>
    </row>
    <row r="99" spans="1:25">
      <c r="A99" s="12"/>
      <c r="B99" s="31" t="s">
        <v>1065</v>
      </c>
      <c r="C99" s="49">
        <v>2750</v>
      </c>
      <c r="D99" s="49"/>
      <c r="E99" s="38"/>
      <c r="F99" s="38"/>
      <c r="G99" s="47" t="s">
        <v>219</v>
      </c>
      <c r="H99" s="49">
        <v>2742</v>
      </c>
      <c r="I99" s="38"/>
      <c r="J99" s="38"/>
      <c r="K99" s="38"/>
      <c r="L99" s="38"/>
      <c r="M99" s="38"/>
      <c r="N99" s="38"/>
      <c r="O99" s="38"/>
      <c r="P99" s="38"/>
      <c r="Q99" s="38"/>
      <c r="R99" s="38"/>
      <c r="S99" s="38"/>
      <c r="T99" s="38"/>
      <c r="U99" s="38"/>
    </row>
    <row r="100" spans="1:25">
      <c r="A100" s="12"/>
      <c r="B100" s="31"/>
      <c r="C100" s="49"/>
      <c r="D100" s="49"/>
      <c r="E100" s="38"/>
      <c r="F100" s="38"/>
      <c r="G100" s="47"/>
      <c r="H100" s="49"/>
      <c r="I100" s="38"/>
      <c r="J100" s="38"/>
      <c r="K100" s="38"/>
      <c r="L100" s="38"/>
      <c r="M100" s="38"/>
      <c r="N100" s="38"/>
      <c r="O100" s="38"/>
      <c r="P100" s="38"/>
      <c r="Q100" s="38"/>
      <c r="R100" s="38"/>
      <c r="S100" s="38"/>
      <c r="T100" s="38"/>
      <c r="U100" s="38"/>
    </row>
    <row r="101" spans="1:25">
      <c r="A101" s="12"/>
      <c r="B101" s="26" t="s">
        <v>1066</v>
      </c>
      <c r="C101" s="44"/>
      <c r="D101" s="44"/>
      <c r="E101" s="44"/>
      <c r="F101" s="17"/>
      <c r="G101" s="44"/>
      <c r="H101" s="44"/>
      <c r="I101" s="44"/>
      <c r="J101" s="17"/>
      <c r="K101" s="44"/>
      <c r="L101" s="44"/>
      <c r="M101" s="44"/>
      <c r="N101" s="17"/>
      <c r="O101" s="44"/>
      <c r="P101" s="44"/>
      <c r="Q101" s="44"/>
      <c r="R101" s="17"/>
      <c r="S101" s="44"/>
      <c r="T101" s="44"/>
      <c r="U101" s="44"/>
    </row>
    <row r="102" spans="1:25">
      <c r="A102" s="12"/>
      <c r="B102" s="206" t="s">
        <v>431</v>
      </c>
      <c r="C102" s="49">
        <v>1651959</v>
      </c>
      <c r="D102" s="49"/>
      <c r="E102" s="38"/>
      <c r="F102" s="38"/>
      <c r="G102" s="38"/>
      <c r="H102" s="38"/>
      <c r="I102" s="38"/>
      <c r="J102" s="38"/>
      <c r="K102" s="49">
        <v>1719775</v>
      </c>
      <c r="L102" s="49"/>
      <c r="M102" s="38"/>
      <c r="N102" s="38"/>
      <c r="O102" s="49">
        <v>2136265</v>
      </c>
      <c r="P102" s="49"/>
      <c r="Q102" s="38"/>
      <c r="R102" s="38"/>
      <c r="S102" s="49">
        <v>2150891</v>
      </c>
      <c r="T102" s="49"/>
      <c r="U102" s="38"/>
    </row>
    <row r="103" spans="1:25">
      <c r="A103" s="12"/>
      <c r="B103" s="206"/>
      <c r="C103" s="49"/>
      <c r="D103" s="49"/>
      <c r="E103" s="38"/>
      <c r="F103" s="38"/>
      <c r="G103" s="38"/>
      <c r="H103" s="38"/>
      <c r="I103" s="38"/>
      <c r="J103" s="38"/>
      <c r="K103" s="49"/>
      <c r="L103" s="49"/>
      <c r="M103" s="38"/>
      <c r="N103" s="38"/>
      <c r="O103" s="49"/>
      <c r="P103" s="49"/>
      <c r="Q103" s="38"/>
      <c r="R103" s="38"/>
      <c r="S103" s="49"/>
      <c r="T103" s="49"/>
      <c r="U103" s="38"/>
    </row>
    <row r="104" spans="1:25">
      <c r="A104" s="12"/>
      <c r="B104" s="207" t="s">
        <v>432</v>
      </c>
      <c r="C104" s="42">
        <v>286229</v>
      </c>
      <c r="D104" s="42"/>
      <c r="E104" s="44"/>
      <c r="F104" s="44"/>
      <c r="G104" s="44"/>
      <c r="H104" s="44"/>
      <c r="I104" s="44"/>
      <c r="J104" s="44"/>
      <c r="K104" s="42">
        <v>292972</v>
      </c>
      <c r="L104" s="42"/>
      <c r="M104" s="44"/>
      <c r="N104" s="44"/>
      <c r="O104" s="42">
        <v>163579</v>
      </c>
      <c r="P104" s="42"/>
      <c r="Q104" s="44"/>
      <c r="R104" s="44"/>
      <c r="S104" s="42">
        <v>172349</v>
      </c>
      <c r="T104" s="42"/>
      <c r="U104" s="44"/>
    </row>
    <row r="105" spans="1:25">
      <c r="A105" s="12"/>
      <c r="B105" s="207"/>
      <c r="C105" s="42"/>
      <c r="D105" s="42"/>
      <c r="E105" s="44"/>
      <c r="F105" s="44"/>
      <c r="G105" s="44"/>
      <c r="H105" s="44"/>
      <c r="I105" s="44"/>
      <c r="J105" s="44"/>
      <c r="K105" s="42"/>
      <c r="L105" s="42"/>
      <c r="M105" s="44"/>
      <c r="N105" s="44"/>
      <c r="O105" s="42"/>
      <c r="P105" s="42"/>
      <c r="Q105" s="44"/>
      <c r="R105" s="44"/>
      <c r="S105" s="42"/>
      <c r="T105" s="42"/>
      <c r="U105" s="44"/>
    </row>
    <row r="106" spans="1:25">
      <c r="A106" s="12"/>
      <c r="B106" s="91" t="s">
        <v>221</v>
      </c>
      <c r="C106" s="91"/>
      <c r="D106" s="91"/>
      <c r="E106" s="91"/>
      <c r="F106" s="91"/>
      <c r="G106" s="91"/>
      <c r="H106" s="91"/>
      <c r="I106" s="91"/>
      <c r="J106" s="91"/>
      <c r="K106" s="91"/>
      <c r="L106" s="91"/>
      <c r="M106" s="91"/>
      <c r="N106" s="91"/>
      <c r="O106" s="91"/>
      <c r="P106" s="91"/>
      <c r="Q106" s="91"/>
      <c r="R106" s="91"/>
      <c r="S106" s="91"/>
      <c r="T106" s="91"/>
      <c r="U106" s="91"/>
      <c r="V106" s="91"/>
      <c r="W106" s="91"/>
      <c r="X106" s="91"/>
      <c r="Y106" s="91"/>
    </row>
    <row r="107" spans="1:25">
      <c r="A107" s="12"/>
      <c r="B107" s="16"/>
      <c r="C107" s="16"/>
    </row>
    <row r="108" spans="1:25" ht="33.75">
      <c r="A108" s="12"/>
      <c r="B108" s="52">
        <v>-1</v>
      </c>
      <c r="C108" s="53" t="s">
        <v>1067</v>
      </c>
    </row>
    <row r="109" spans="1:25">
      <c r="A109" s="12"/>
      <c r="B109" s="16"/>
      <c r="C109" s="16"/>
    </row>
    <row r="110" spans="1:25" ht="33.75">
      <c r="A110" s="12"/>
      <c r="B110" s="52">
        <v>-2</v>
      </c>
      <c r="C110" s="53" t="s">
        <v>1068</v>
      </c>
    </row>
    <row r="111" spans="1:25">
      <c r="A111" s="12"/>
      <c r="B111" s="92" t="s">
        <v>1069</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row>
    <row r="112" spans="1:25">
      <c r="A112" s="12"/>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row>
    <row r="113" spans="1:25">
      <c r="A113" s="12"/>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row>
    <row r="114" spans="1:25">
      <c r="A114" s="12"/>
      <c r="B114" s="16"/>
      <c r="C114" s="132" t="s">
        <v>1070</v>
      </c>
      <c r="D114" s="44"/>
      <c r="E114" s="132" t="s">
        <v>1035</v>
      </c>
      <c r="F114" s="132"/>
      <c r="G114" s="132"/>
      <c r="H114" s="132"/>
      <c r="I114" s="132"/>
      <c r="J114" s="132"/>
      <c r="K114" s="132"/>
      <c r="L114" s="44"/>
      <c r="M114" s="44"/>
      <c r="N114" s="44"/>
      <c r="O114" s="124" t="s">
        <v>1033</v>
      </c>
      <c r="P114" s="44"/>
      <c r="Q114" s="132" t="s">
        <v>1071</v>
      </c>
      <c r="R114" s="132"/>
      <c r="S114" s="132"/>
      <c r="T114" s="132"/>
      <c r="U114" s="132"/>
      <c r="V114" s="132"/>
      <c r="W114" s="132"/>
      <c r="X114" s="132"/>
      <c r="Y114" s="132"/>
    </row>
    <row r="115" spans="1:25" ht="15.75" thickBot="1">
      <c r="A115" s="12"/>
      <c r="B115" s="16"/>
      <c r="C115" s="132"/>
      <c r="D115" s="44"/>
      <c r="E115" s="133" t="s">
        <v>217</v>
      </c>
      <c r="F115" s="133"/>
      <c r="G115" s="133"/>
      <c r="H115" s="133"/>
      <c r="I115" s="133"/>
      <c r="J115" s="133"/>
      <c r="K115" s="133"/>
      <c r="L115" s="44"/>
      <c r="M115" s="44"/>
      <c r="N115" s="44"/>
      <c r="O115" s="124" t="s">
        <v>1030</v>
      </c>
      <c r="P115" s="44"/>
      <c r="Q115" s="133"/>
      <c r="R115" s="133"/>
      <c r="S115" s="133"/>
      <c r="T115" s="133"/>
      <c r="U115" s="133"/>
      <c r="V115" s="133"/>
      <c r="W115" s="133"/>
      <c r="X115" s="133"/>
      <c r="Y115" s="133"/>
    </row>
    <row r="116" spans="1:25" ht="15.75" thickBot="1">
      <c r="A116" s="12"/>
      <c r="B116" s="16"/>
      <c r="C116" s="132"/>
      <c r="D116" s="17"/>
      <c r="E116" s="210">
        <v>2014</v>
      </c>
      <c r="F116" s="210"/>
      <c r="G116" s="210"/>
      <c r="H116" s="17"/>
      <c r="I116" s="210">
        <v>2013</v>
      </c>
      <c r="J116" s="210"/>
      <c r="K116" s="210"/>
      <c r="L116" s="17"/>
      <c r="M116" s="17"/>
      <c r="N116" s="17"/>
      <c r="O116" s="4"/>
      <c r="P116" s="17"/>
      <c r="Q116" s="210" t="s">
        <v>846</v>
      </c>
      <c r="R116" s="210"/>
      <c r="S116" s="210"/>
      <c r="T116" s="210"/>
      <c r="U116" s="17"/>
      <c r="V116" s="210" t="s">
        <v>847</v>
      </c>
      <c r="W116" s="210"/>
      <c r="X116" s="210"/>
      <c r="Y116" s="210"/>
    </row>
    <row r="117" spans="1:25" ht="15.75" thickBot="1">
      <c r="A117" s="12"/>
      <c r="B117" s="16"/>
      <c r="C117" s="133"/>
      <c r="D117" s="17"/>
      <c r="E117" s="133" t="s">
        <v>1072</v>
      </c>
      <c r="F117" s="133"/>
      <c r="G117" s="133"/>
      <c r="H117" s="133"/>
      <c r="I117" s="133"/>
      <c r="J117" s="133"/>
      <c r="K117" s="133"/>
      <c r="L117" s="17"/>
      <c r="M117" s="125" t="s">
        <v>1073</v>
      </c>
      <c r="N117" s="17"/>
      <c r="O117" s="56"/>
      <c r="P117" s="17"/>
      <c r="Q117" s="210">
        <v>2014</v>
      </c>
      <c r="R117" s="210"/>
      <c r="S117" s="210">
        <v>2013</v>
      </c>
      <c r="T117" s="210"/>
      <c r="U117" s="17"/>
      <c r="V117" s="210">
        <v>2014</v>
      </c>
      <c r="W117" s="210"/>
      <c r="X117" s="210">
        <v>2013</v>
      </c>
      <c r="Y117" s="210"/>
    </row>
    <row r="118" spans="1:25">
      <c r="A118" s="12"/>
      <c r="B118" s="28"/>
      <c r="C118" s="199" t="s">
        <v>78</v>
      </c>
      <c r="D118" s="44"/>
      <c r="E118" s="199" t="s">
        <v>219</v>
      </c>
      <c r="F118" s="201" t="s">
        <v>328</v>
      </c>
      <c r="G118" s="80"/>
      <c r="H118" s="80"/>
      <c r="I118" s="199" t="s">
        <v>219</v>
      </c>
      <c r="J118" s="203">
        <v>8576</v>
      </c>
      <c r="K118" s="80"/>
      <c r="L118" s="44"/>
      <c r="M118" s="208" t="s">
        <v>1074</v>
      </c>
      <c r="N118" s="44"/>
      <c r="O118" s="199" t="s">
        <v>1076</v>
      </c>
      <c r="P118" s="44"/>
      <c r="Q118" s="80"/>
      <c r="R118" s="80"/>
      <c r="S118" s="80"/>
      <c r="T118" s="80"/>
      <c r="U118" s="44"/>
      <c r="V118" s="80"/>
      <c r="W118" s="80"/>
      <c r="X118" s="80"/>
      <c r="Y118" s="80"/>
    </row>
    <row r="119" spans="1:25">
      <c r="A119" s="12"/>
      <c r="B119" s="28"/>
      <c r="C119" s="211"/>
      <c r="D119" s="44"/>
      <c r="E119" s="211"/>
      <c r="F119" s="212"/>
      <c r="G119" s="160"/>
      <c r="H119" s="160"/>
      <c r="I119" s="211"/>
      <c r="J119" s="213"/>
      <c r="K119" s="160"/>
      <c r="L119" s="44"/>
      <c r="M119" s="131" t="s">
        <v>1075</v>
      </c>
      <c r="N119" s="44"/>
      <c r="O119" s="211"/>
      <c r="P119" s="44"/>
      <c r="Q119" s="160"/>
      <c r="R119" s="160"/>
      <c r="S119" s="160"/>
      <c r="T119" s="160"/>
      <c r="U119" s="44"/>
      <c r="V119" s="160"/>
      <c r="W119" s="160"/>
      <c r="X119" s="160"/>
      <c r="Y119" s="160"/>
    </row>
    <row r="120" spans="1:25">
      <c r="A120" s="12"/>
      <c r="B120" s="28"/>
      <c r="C120" s="127" t="s">
        <v>1077</v>
      </c>
      <c r="D120" s="38"/>
      <c r="E120" s="141" t="s">
        <v>328</v>
      </c>
      <c r="F120" s="141"/>
      <c r="G120" s="38"/>
      <c r="H120" s="38"/>
      <c r="I120" s="178">
        <v>13549</v>
      </c>
      <c r="J120" s="178"/>
      <c r="K120" s="38"/>
      <c r="L120" s="38"/>
      <c r="M120" s="140" t="s">
        <v>1081</v>
      </c>
      <c r="N120" s="38"/>
      <c r="O120" s="140" t="s">
        <v>918</v>
      </c>
      <c r="P120" s="38"/>
      <c r="Q120" s="38"/>
      <c r="R120" s="38"/>
      <c r="S120" s="38"/>
      <c r="T120" s="38"/>
      <c r="U120" s="38"/>
      <c r="V120" s="214"/>
      <c r="W120" s="38"/>
      <c r="X120" s="141">
        <v>2.7</v>
      </c>
      <c r="Y120" s="140" t="s">
        <v>444</v>
      </c>
    </row>
    <row r="121" spans="1:25">
      <c r="A121" s="12"/>
      <c r="B121" s="28"/>
      <c r="C121" s="209" t="s">
        <v>1078</v>
      </c>
      <c r="D121" s="38"/>
      <c r="E121" s="141"/>
      <c r="F121" s="141"/>
      <c r="G121" s="38"/>
      <c r="H121" s="38"/>
      <c r="I121" s="178"/>
      <c r="J121" s="178"/>
      <c r="K121" s="38"/>
      <c r="L121" s="38"/>
      <c r="M121" s="140"/>
      <c r="N121" s="38"/>
      <c r="O121" s="140"/>
      <c r="P121" s="38"/>
      <c r="Q121" s="38"/>
      <c r="R121" s="38"/>
      <c r="S121" s="38"/>
      <c r="T121" s="38"/>
      <c r="U121" s="38"/>
      <c r="V121" s="214"/>
      <c r="W121" s="38"/>
      <c r="X121" s="141"/>
      <c r="Y121" s="140"/>
    </row>
    <row r="122" spans="1:25">
      <c r="A122" s="12"/>
      <c r="B122" s="28"/>
      <c r="C122" s="209" t="s">
        <v>1079</v>
      </c>
      <c r="D122" s="38"/>
      <c r="E122" s="141"/>
      <c r="F122" s="141"/>
      <c r="G122" s="38"/>
      <c r="H122" s="38"/>
      <c r="I122" s="178"/>
      <c r="J122" s="178"/>
      <c r="K122" s="38"/>
      <c r="L122" s="38"/>
      <c r="M122" s="140"/>
      <c r="N122" s="38"/>
      <c r="O122" s="140"/>
      <c r="P122" s="38"/>
      <c r="Q122" s="38"/>
      <c r="R122" s="38"/>
      <c r="S122" s="38"/>
      <c r="T122" s="38"/>
      <c r="U122" s="38"/>
      <c r="V122" s="214"/>
      <c r="W122" s="38"/>
      <c r="X122" s="141"/>
      <c r="Y122" s="140"/>
    </row>
    <row r="123" spans="1:25">
      <c r="A123" s="12"/>
      <c r="B123" s="28"/>
      <c r="C123" s="209" t="s">
        <v>1080</v>
      </c>
      <c r="D123" s="38"/>
      <c r="E123" s="141"/>
      <c r="F123" s="141"/>
      <c r="G123" s="38"/>
      <c r="H123" s="38"/>
      <c r="I123" s="178"/>
      <c r="J123" s="178"/>
      <c r="K123" s="38"/>
      <c r="L123" s="38"/>
      <c r="M123" s="140"/>
      <c r="N123" s="38"/>
      <c r="O123" s="140"/>
      <c r="P123" s="38"/>
      <c r="Q123" s="38"/>
      <c r="R123" s="38"/>
      <c r="S123" s="38"/>
      <c r="T123" s="38"/>
      <c r="U123" s="38"/>
      <c r="V123" s="214"/>
      <c r="W123" s="38"/>
      <c r="X123" s="141"/>
      <c r="Y123" s="140"/>
    </row>
    <row r="124" spans="1:25">
      <c r="A124" s="12"/>
      <c r="B124" s="28"/>
      <c r="C124" s="127" t="s">
        <v>718</v>
      </c>
      <c r="D124" s="38"/>
      <c r="E124" s="141"/>
      <c r="F124" s="141"/>
      <c r="G124" s="38"/>
      <c r="H124" s="38"/>
      <c r="I124" s="178"/>
      <c r="J124" s="178"/>
      <c r="K124" s="38"/>
      <c r="L124" s="38"/>
      <c r="M124" s="140"/>
      <c r="N124" s="38"/>
      <c r="O124" s="140"/>
      <c r="P124" s="38"/>
      <c r="Q124" s="38"/>
      <c r="R124" s="38"/>
      <c r="S124" s="38"/>
      <c r="T124" s="38"/>
      <c r="U124" s="38"/>
      <c r="V124" s="214"/>
      <c r="W124" s="38"/>
      <c r="X124" s="141"/>
      <c r="Y124" s="140"/>
    </row>
    <row r="125" spans="1:25">
      <c r="A125" s="12"/>
      <c r="B125" s="28"/>
      <c r="C125" s="130" t="s">
        <v>1082</v>
      </c>
      <c r="D125" s="44"/>
      <c r="E125" s="177">
        <v>25392</v>
      </c>
      <c r="F125" s="177"/>
      <c r="G125" s="44"/>
      <c r="H125" s="44"/>
      <c r="I125" s="177">
        <v>25850</v>
      </c>
      <c r="J125" s="177"/>
      <c r="K125" s="44"/>
      <c r="L125" s="44"/>
      <c r="M125" s="138" t="s">
        <v>1081</v>
      </c>
      <c r="N125" s="44"/>
      <c r="O125" s="138" t="s">
        <v>918</v>
      </c>
      <c r="P125" s="44"/>
      <c r="Q125" s="44"/>
      <c r="R125" s="44"/>
      <c r="S125" s="44"/>
      <c r="T125" s="44"/>
      <c r="U125" s="44"/>
      <c r="V125" s="139">
        <v>7.5</v>
      </c>
      <c r="W125" s="138" t="s">
        <v>444</v>
      </c>
      <c r="X125" s="139">
        <v>7.5</v>
      </c>
      <c r="Y125" s="138" t="s">
        <v>444</v>
      </c>
    </row>
    <row r="126" spans="1:25">
      <c r="A126" s="12"/>
      <c r="B126" s="28"/>
      <c r="C126" s="131" t="s">
        <v>1083</v>
      </c>
      <c r="D126" s="44"/>
      <c r="E126" s="177"/>
      <c r="F126" s="177"/>
      <c r="G126" s="44"/>
      <c r="H126" s="44"/>
      <c r="I126" s="177"/>
      <c r="J126" s="177"/>
      <c r="K126" s="44"/>
      <c r="L126" s="44"/>
      <c r="M126" s="138"/>
      <c r="N126" s="44"/>
      <c r="O126" s="138"/>
      <c r="P126" s="44"/>
      <c r="Q126" s="44"/>
      <c r="R126" s="44"/>
      <c r="S126" s="44"/>
      <c r="T126" s="44"/>
      <c r="U126" s="44"/>
      <c r="V126" s="139"/>
      <c r="W126" s="138"/>
      <c r="X126" s="139"/>
      <c r="Y126" s="138"/>
    </row>
    <row r="127" spans="1:25">
      <c r="A127" s="12"/>
      <c r="B127" s="28"/>
      <c r="C127" s="38"/>
      <c r="D127" s="38"/>
      <c r="E127" s="38"/>
      <c r="F127" s="38"/>
      <c r="G127" s="38"/>
      <c r="H127" s="38"/>
      <c r="I127" s="38"/>
      <c r="J127" s="38"/>
      <c r="K127" s="38"/>
      <c r="L127" s="38"/>
      <c r="M127" s="38"/>
      <c r="N127" s="38"/>
      <c r="O127" s="126" t="s">
        <v>1084</v>
      </c>
      <c r="P127" s="38"/>
      <c r="Q127" s="141">
        <v>1</v>
      </c>
      <c r="R127" s="140" t="s">
        <v>444</v>
      </c>
      <c r="S127" s="141">
        <v>1</v>
      </c>
      <c r="T127" s="140" t="s">
        <v>444</v>
      </c>
      <c r="U127" s="38"/>
      <c r="V127" s="141">
        <v>2</v>
      </c>
      <c r="W127" s="140" t="s">
        <v>444</v>
      </c>
      <c r="X127" s="141">
        <v>2</v>
      </c>
      <c r="Y127" s="140" t="s">
        <v>444</v>
      </c>
    </row>
    <row r="128" spans="1:25">
      <c r="A128" s="12"/>
      <c r="B128" s="28"/>
      <c r="C128" s="38"/>
      <c r="D128" s="38"/>
      <c r="E128" s="38"/>
      <c r="F128" s="38"/>
      <c r="G128" s="38"/>
      <c r="H128" s="38"/>
      <c r="I128" s="38"/>
      <c r="J128" s="38"/>
      <c r="K128" s="38"/>
      <c r="L128" s="38"/>
      <c r="M128" s="38"/>
      <c r="N128" s="38"/>
      <c r="O128" s="127" t="s">
        <v>1085</v>
      </c>
      <c r="P128" s="38"/>
      <c r="Q128" s="141"/>
      <c r="R128" s="140"/>
      <c r="S128" s="141"/>
      <c r="T128" s="140"/>
      <c r="U128" s="38"/>
      <c r="V128" s="141"/>
      <c r="W128" s="140"/>
      <c r="X128" s="141"/>
      <c r="Y128" s="140"/>
    </row>
    <row r="129" spans="1:25">
      <c r="A129" s="12"/>
      <c r="B129" s="28"/>
      <c r="C129" s="44"/>
      <c r="D129" s="44"/>
      <c r="E129" s="44"/>
      <c r="F129" s="44"/>
      <c r="G129" s="44"/>
      <c r="H129" s="44"/>
      <c r="I129" s="44"/>
      <c r="J129" s="44"/>
      <c r="K129" s="44"/>
      <c r="L129" s="44"/>
      <c r="M129" s="44"/>
      <c r="N129" s="44"/>
      <c r="O129" s="130" t="s">
        <v>1084</v>
      </c>
      <c r="P129" s="44"/>
      <c r="Q129" s="139">
        <v>1</v>
      </c>
      <c r="R129" s="138" t="s">
        <v>444</v>
      </c>
      <c r="S129" s="139">
        <v>1</v>
      </c>
      <c r="T129" s="138" t="s">
        <v>444</v>
      </c>
      <c r="U129" s="44"/>
      <c r="V129" s="139">
        <v>2</v>
      </c>
      <c r="W129" s="138" t="s">
        <v>444</v>
      </c>
      <c r="X129" s="139">
        <v>2</v>
      </c>
      <c r="Y129" s="138" t="s">
        <v>444</v>
      </c>
    </row>
    <row r="130" spans="1:25">
      <c r="A130" s="12"/>
      <c r="B130" s="28"/>
      <c r="C130" s="44"/>
      <c r="D130" s="44"/>
      <c r="E130" s="44"/>
      <c r="F130" s="44"/>
      <c r="G130" s="44"/>
      <c r="H130" s="44"/>
      <c r="I130" s="44"/>
      <c r="J130" s="44"/>
      <c r="K130" s="44"/>
      <c r="L130" s="44"/>
      <c r="M130" s="44"/>
      <c r="N130" s="44"/>
      <c r="O130" s="131" t="s">
        <v>1086</v>
      </c>
      <c r="P130" s="44"/>
      <c r="Q130" s="139"/>
      <c r="R130" s="138"/>
      <c r="S130" s="139"/>
      <c r="T130" s="138"/>
      <c r="U130" s="44"/>
      <c r="V130" s="139"/>
      <c r="W130" s="138"/>
      <c r="X130" s="139"/>
      <c r="Y130" s="138"/>
    </row>
    <row r="131" spans="1:25">
      <c r="A131" s="12"/>
      <c r="B131" s="28"/>
      <c r="C131" s="140" t="s">
        <v>431</v>
      </c>
      <c r="D131" s="38"/>
      <c r="E131" s="178">
        <v>1719775</v>
      </c>
      <c r="F131" s="178"/>
      <c r="G131" s="38"/>
      <c r="H131" s="38"/>
      <c r="I131" s="178">
        <v>2150891</v>
      </c>
      <c r="J131" s="178"/>
      <c r="K131" s="38"/>
      <c r="L131" s="38"/>
      <c r="M131" s="140" t="s">
        <v>1081</v>
      </c>
      <c r="N131" s="38"/>
      <c r="O131" s="140" t="s">
        <v>918</v>
      </c>
      <c r="P131" s="38"/>
      <c r="Q131" s="141">
        <v>1.3</v>
      </c>
      <c r="R131" s="140" t="s">
        <v>444</v>
      </c>
      <c r="S131" s="141">
        <v>1.3</v>
      </c>
      <c r="T131" s="140" t="s">
        <v>444</v>
      </c>
      <c r="U131" s="38"/>
      <c r="V131" s="141">
        <v>5.0999999999999996</v>
      </c>
      <c r="W131" s="140" t="s">
        <v>444</v>
      </c>
      <c r="X131" s="141">
        <v>7.4</v>
      </c>
      <c r="Y131" s="140" t="s">
        <v>444</v>
      </c>
    </row>
    <row r="132" spans="1:25">
      <c r="A132" s="12"/>
      <c r="B132" s="28"/>
      <c r="C132" s="140"/>
      <c r="D132" s="38"/>
      <c r="E132" s="178"/>
      <c r="F132" s="178"/>
      <c r="G132" s="38"/>
      <c r="H132" s="38"/>
      <c r="I132" s="178"/>
      <c r="J132" s="178"/>
      <c r="K132" s="38"/>
      <c r="L132" s="38"/>
      <c r="M132" s="140"/>
      <c r="N132" s="38"/>
      <c r="O132" s="140"/>
      <c r="P132" s="38"/>
      <c r="Q132" s="141"/>
      <c r="R132" s="140"/>
      <c r="S132" s="141"/>
      <c r="T132" s="140"/>
      <c r="U132" s="38"/>
      <c r="V132" s="141"/>
      <c r="W132" s="140"/>
      <c r="X132" s="141"/>
      <c r="Y132" s="140"/>
    </row>
    <row r="133" spans="1:25">
      <c r="A133" s="12"/>
      <c r="B133" s="28"/>
      <c r="C133" s="129" t="s">
        <v>1087</v>
      </c>
      <c r="D133" s="44"/>
      <c r="E133" s="177">
        <v>292972</v>
      </c>
      <c r="F133" s="177"/>
      <c r="G133" s="44"/>
      <c r="H133" s="44"/>
      <c r="I133" s="177">
        <v>172349</v>
      </c>
      <c r="J133" s="177"/>
      <c r="K133" s="44"/>
      <c r="L133" s="44"/>
      <c r="M133" s="138" t="s">
        <v>1081</v>
      </c>
      <c r="N133" s="44"/>
      <c r="O133" s="138" t="s">
        <v>918</v>
      </c>
      <c r="P133" s="44"/>
      <c r="Q133" s="139">
        <v>1.2</v>
      </c>
      <c r="R133" s="138" t="s">
        <v>444</v>
      </c>
      <c r="S133" s="139">
        <v>0.8</v>
      </c>
      <c r="T133" s="138" t="s">
        <v>444</v>
      </c>
      <c r="U133" s="44"/>
      <c r="V133" s="139">
        <v>2.9</v>
      </c>
      <c r="W133" s="138" t="s">
        <v>444</v>
      </c>
      <c r="X133" s="139">
        <v>5</v>
      </c>
      <c r="Y133" s="138" t="s">
        <v>444</v>
      </c>
    </row>
    <row r="134" spans="1:25">
      <c r="A134" s="12"/>
      <c r="B134" s="28"/>
      <c r="C134" s="131" t="s">
        <v>1088</v>
      </c>
      <c r="D134" s="44"/>
      <c r="E134" s="177"/>
      <c r="F134" s="177"/>
      <c r="G134" s="44"/>
      <c r="H134" s="44"/>
      <c r="I134" s="177"/>
      <c r="J134" s="177"/>
      <c r="K134" s="44"/>
      <c r="L134" s="44"/>
      <c r="M134" s="138"/>
      <c r="N134" s="44"/>
      <c r="O134" s="138"/>
      <c r="P134" s="44"/>
      <c r="Q134" s="139"/>
      <c r="R134" s="138"/>
      <c r="S134" s="139"/>
      <c r="T134" s="138"/>
      <c r="U134" s="44"/>
      <c r="V134" s="139"/>
      <c r="W134" s="138"/>
      <c r="X134" s="139"/>
      <c r="Y134" s="138"/>
    </row>
  </sheetData>
  <mergeCells count="637">
    <mergeCell ref="B106:Y106"/>
    <mergeCell ref="B111:Y111"/>
    <mergeCell ref="B61:Y61"/>
    <mergeCell ref="B62:Y62"/>
    <mergeCell ref="B76:Y76"/>
    <mergeCell ref="B81:Y81"/>
    <mergeCell ref="B82:Y82"/>
    <mergeCell ref="B83:Y83"/>
    <mergeCell ref="A1:A2"/>
    <mergeCell ref="B1:Y1"/>
    <mergeCell ref="B2:Y2"/>
    <mergeCell ref="B3:Y3"/>
    <mergeCell ref="A4:A134"/>
    <mergeCell ref="B4:Y4"/>
    <mergeCell ref="B5:Y5"/>
    <mergeCell ref="B6:Y6"/>
    <mergeCell ref="B59:Y59"/>
    <mergeCell ref="B60:Y60"/>
    <mergeCell ref="T133:T134"/>
    <mergeCell ref="U133:U134"/>
    <mergeCell ref="V133:V134"/>
    <mergeCell ref="W133:W134"/>
    <mergeCell ref="X133:X134"/>
    <mergeCell ref="Y133:Y134"/>
    <mergeCell ref="N133:N134"/>
    <mergeCell ref="O133:O134"/>
    <mergeCell ref="P133:P134"/>
    <mergeCell ref="Q133:Q134"/>
    <mergeCell ref="R133:R134"/>
    <mergeCell ref="S133:S134"/>
    <mergeCell ref="Y131:Y132"/>
    <mergeCell ref="B133:B134"/>
    <mergeCell ref="D133:D134"/>
    <mergeCell ref="E133:F134"/>
    <mergeCell ref="G133:G134"/>
    <mergeCell ref="H133:H134"/>
    <mergeCell ref="I133:J134"/>
    <mergeCell ref="K133:K134"/>
    <mergeCell ref="L133:L134"/>
    <mergeCell ref="M133:M134"/>
    <mergeCell ref="S131:S132"/>
    <mergeCell ref="T131:T132"/>
    <mergeCell ref="U131:U132"/>
    <mergeCell ref="V131:V132"/>
    <mergeCell ref="W131:W132"/>
    <mergeCell ref="X131:X132"/>
    <mergeCell ref="M131:M132"/>
    <mergeCell ref="N131:N132"/>
    <mergeCell ref="O131:O132"/>
    <mergeCell ref="P131:P132"/>
    <mergeCell ref="Q131:Q132"/>
    <mergeCell ref="R131:R132"/>
    <mergeCell ref="Y129:Y130"/>
    <mergeCell ref="B131:B132"/>
    <mergeCell ref="C131:C132"/>
    <mergeCell ref="D131:D132"/>
    <mergeCell ref="E131:F132"/>
    <mergeCell ref="G131:G132"/>
    <mergeCell ref="H131:H132"/>
    <mergeCell ref="I131:J132"/>
    <mergeCell ref="K131:K132"/>
    <mergeCell ref="L131:L132"/>
    <mergeCell ref="S129:S130"/>
    <mergeCell ref="T129:T130"/>
    <mergeCell ref="U129:U130"/>
    <mergeCell ref="V129:V130"/>
    <mergeCell ref="W129:W130"/>
    <mergeCell ref="X129:X130"/>
    <mergeCell ref="L129:L130"/>
    <mergeCell ref="M129:M130"/>
    <mergeCell ref="N129:N130"/>
    <mergeCell ref="P129:P130"/>
    <mergeCell ref="Q129:Q130"/>
    <mergeCell ref="R129:R130"/>
    <mergeCell ref="V127:V128"/>
    <mergeCell ref="W127:W128"/>
    <mergeCell ref="X127:X128"/>
    <mergeCell ref="Y127:Y128"/>
    <mergeCell ref="B129:B130"/>
    <mergeCell ref="C129:C130"/>
    <mergeCell ref="D129:D130"/>
    <mergeCell ref="E129:G130"/>
    <mergeCell ref="H129:H130"/>
    <mergeCell ref="I129:K130"/>
    <mergeCell ref="P127:P128"/>
    <mergeCell ref="Q127:Q128"/>
    <mergeCell ref="R127:R128"/>
    <mergeCell ref="S127:S128"/>
    <mergeCell ref="T127:T128"/>
    <mergeCell ref="U127:U128"/>
    <mergeCell ref="Y125:Y126"/>
    <mergeCell ref="B127:B128"/>
    <mergeCell ref="C127:C128"/>
    <mergeCell ref="D127:D128"/>
    <mergeCell ref="E127:G128"/>
    <mergeCell ref="H127:H128"/>
    <mergeCell ref="I127:K128"/>
    <mergeCell ref="L127:L128"/>
    <mergeCell ref="M127:M128"/>
    <mergeCell ref="N127:N128"/>
    <mergeCell ref="Q125:R126"/>
    <mergeCell ref="S125:T126"/>
    <mergeCell ref="U125:U126"/>
    <mergeCell ref="V125:V126"/>
    <mergeCell ref="W125:W126"/>
    <mergeCell ref="X125:X126"/>
    <mergeCell ref="K125:K126"/>
    <mergeCell ref="L125:L126"/>
    <mergeCell ref="M125:M126"/>
    <mergeCell ref="N125:N126"/>
    <mergeCell ref="O125:O126"/>
    <mergeCell ref="P125:P126"/>
    <mergeCell ref="V120:V124"/>
    <mergeCell ref="W120:W124"/>
    <mergeCell ref="X120:X124"/>
    <mergeCell ref="Y120:Y124"/>
    <mergeCell ref="B125:B126"/>
    <mergeCell ref="D125:D126"/>
    <mergeCell ref="E125:F126"/>
    <mergeCell ref="G125:G126"/>
    <mergeCell ref="H125:H126"/>
    <mergeCell ref="I125:J126"/>
    <mergeCell ref="N120:N124"/>
    <mergeCell ref="O120:O124"/>
    <mergeCell ref="P120:P124"/>
    <mergeCell ref="Q120:R124"/>
    <mergeCell ref="S120:T124"/>
    <mergeCell ref="U120:U124"/>
    <mergeCell ref="X118:Y119"/>
    <mergeCell ref="B120:B124"/>
    <mergeCell ref="D120:D124"/>
    <mergeCell ref="E120:F124"/>
    <mergeCell ref="G120:G124"/>
    <mergeCell ref="H120:H124"/>
    <mergeCell ref="I120:J124"/>
    <mergeCell ref="K120:K124"/>
    <mergeCell ref="L120:L124"/>
    <mergeCell ref="M120:M124"/>
    <mergeCell ref="O118:O119"/>
    <mergeCell ref="P118:P119"/>
    <mergeCell ref="Q118:R119"/>
    <mergeCell ref="S118:T119"/>
    <mergeCell ref="U118:U119"/>
    <mergeCell ref="V118:W119"/>
    <mergeCell ref="H118:H119"/>
    <mergeCell ref="I118:I119"/>
    <mergeCell ref="J118:J119"/>
    <mergeCell ref="K118:K119"/>
    <mergeCell ref="L118:L119"/>
    <mergeCell ref="N118:N119"/>
    <mergeCell ref="B118:B119"/>
    <mergeCell ref="C118:C119"/>
    <mergeCell ref="D118:D119"/>
    <mergeCell ref="E118:E119"/>
    <mergeCell ref="F118:F119"/>
    <mergeCell ref="G118:G119"/>
    <mergeCell ref="I116:K116"/>
    <mergeCell ref="Q116:T116"/>
    <mergeCell ref="V116:Y116"/>
    <mergeCell ref="E117:K117"/>
    <mergeCell ref="Q117:R117"/>
    <mergeCell ref="S117:T117"/>
    <mergeCell ref="V117:W117"/>
    <mergeCell ref="X117:Y117"/>
    <mergeCell ref="U104:U105"/>
    <mergeCell ref="B112:Y112"/>
    <mergeCell ref="C114:C117"/>
    <mergeCell ref="D114:D115"/>
    <mergeCell ref="E114:K114"/>
    <mergeCell ref="E115:K115"/>
    <mergeCell ref="L114:N115"/>
    <mergeCell ref="P114:P115"/>
    <mergeCell ref="Q114:Y115"/>
    <mergeCell ref="E116:G116"/>
    <mergeCell ref="M104:M105"/>
    <mergeCell ref="N104:N105"/>
    <mergeCell ref="O104:P105"/>
    <mergeCell ref="Q104:Q105"/>
    <mergeCell ref="R104:R105"/>
    <mergeCell ref="S104:T105"/>
    <mergeCell ref="R102:R103"/>
    <mergeCell ref="S102:T103"/>
    <mergeCell ref="U102:U103"/>
    <mergeCell ref="B104:B105"/>
    <mergeCell ref="C104:D105"/>
    <mergeCell ref="E104:E105"/>
    <mergeCell ref="F104:F105"/>
    <mergeCell ref="G104:I105"/>
    <mergeCell ref="J104:J105"/>
    <mergeCell ref="K104:L105"/>
    <mergeCell ref="J102:J103"/>
    <mergeCell ref="K102:L103"/>
    <mergeCell ref="M102:M103"/>
    <mergeCell ref="N102:N103"/>
    <mergeCell ref="O102:P103"/>
    <mergeCell ref="Q102:Q103"/>
    <mergeCell ref="C101:E101"/>
    <mergeCell ref="G101:I101"/>
    <mergeCell ref="K101:M101"/>
    <mergeCell ref="O101:Q101"/>
    <mergeCell ref="S101:U101"/>
    <mergeCell ref="B102:B103"/>
    <mergeCell ref="C102:D103"/>
    <mergeCell ref="E102:E103"/>
    <mergeCell ref="F102:F103"/>
    <mergeCell ref="G102:I103"/>
    <mergeCell ref="J99:J100"/>
    <mergeCell ref="K99:M100"/>
    <mergeCell ref="N99:N100"/>
    <mergeCell ref="O99:Q100"/>
    <mergeCell ref="R99:R100"/>
    <mergeCell ref="S99:U100"/>
    <mergeCell ref="R97:R98"/>
    <mergeCell ref="S97:T98"/>
    <mergeCell ref="U97:U98"/>
    <mergeCell ref="B99:B100"/>
    <mergeCell ref="C99:D100"/>
    <mergeCell ref="E99:E100"/>
    <mergeCell ref="F99:F100"/>
    <mergeCell ref="G99:G100"/>
    <mergeCell ref="H99:H100"/>
    <mergeCell ref="I99:I100"/>
    <mergeCell ref="J97:J98"/>
    <mergeCell ref="K97:L98"/>
    <mergeCell ref="M97:M98"/>
    <mergeCell ref="N97:N98"/>
    <mergeCell ref="O97:P98"/>
    <mergeCell ref="Q97:Q98"/>
    <mergeCell ref="Q95:Q96"/>
    <mergeCell ref="R95:R96"/>
    <mergeCell ref="S95:S96"/>
    <mergeCell ref="T95:T96"/>
    <mergeCell ref="U95:U96"/>
    <mergeCell ref="B97:B98"/>
    <mergeCell ref="C97:D98"/>
    <mergeCell ref="E97:E98"/>
    <mergeCell ref="F97:F98"/>
    <mergeCell ref="G97:I98"/>
    <mergeCell ref="K95:K96"/>
    <mergeCell ref="L95:L96"/>
    <mergeCell ref="M95:M96"/>
    <mergeCell ref="N95:N96"/>
    <mergeCell ref="O95:O96"/>
    <mergeCell ref="P95:P96"/>
    <mergeCell ref="C95:C96"/>
    <mergeCell ref="D95:D96"/>
    <mergeCell ref="E95:E96"/>
    <mergeCell ref="F95:F96"/>
    <mergeCell ref="G95:I96"/>
    <mergeCell ref="J95:J96"/>
    <mergeCell ref="N88:N94"/>
    <mergeCell ref="O88:Q94"/>
    <mergeCell ref="R88:R94"/>
    <mergeCell ref="S88:U88"/>
    <mergeCell ref="S89:U89"/>
    <mergeCell ref="S90:U90"/>
    <mergeCell ref="S91:U91"/>
    <mergeCell ref="S92:U92"/>
    <mergeCell ref="S93:U93"/>
    <mergeCell ref="S94:U94"/>
    <mergeCell ref="J88:J94"/>
    <mergeCell ref="K88:M88"/>
    <mergeCell ref="K89:M89"/>
    <mergeCell ref="K90:M90"/>
    <mergeCell ref="K91:M91"/>
    <mergeCell ref="K92:M92"/>
    <mergeCell ref="K93:M93"/>
    <mergeCell ref="K94:M94"/>
    <mergeCell ref="B88:B94"/>
    <mergeCell ref="C88:E94"/>
    <mergeCell ref="F88:F94"/>
    <mergeCell ref="G88:I88"/>
    <mergeCell ref="G89:I89"/>
    <mergeCell ref="G90:I90"/>
    <mergeCell ref="G91:I91"/>
    <mergeCell ref="G92:I92"/>
    <mergeCell ref="G93:I93"/>
    <mergeCell ref="G94:I94"/>
    <mergeCell ref="T74:T75"/>
    <mergeCell ref="U74:U75"/>
    <mergeCell ref="B84:U84"/>
    <mergeCell ref="C86:U86"/>
    <mergeCell ref="C87:M87"/>
    <mergeCell ref="O87:U8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P72:P73"/>
    <mergeCell ref="Q72:Q73"/>
    <mergeCell ref="R72:R73"/>
    <mergeCell ref="S72:S73"/>
    <mergeCell ref="T72:T73"/>
    <mergeCell ref="U72:U73"/>
    <mergeCell ref="J72:J73"/>
    <mergeCell ref="K72:K73"/>
    <mergeCell ref="L72:L73"/>
    <mergeCell ref="M72:M73"/>
    <mergeCell ref="N72:N73"/>
    <mergeCell ref="O72:O73"/>
    <mergeCell ref="B72:B73"/>
    <mergeCell ref="C72:E73"/>
    <mergeCell ref="F72:F73"/>
    <mergeCell ref="G72:G73"/>
    <mergeCell ref="H72:H73"/>
    <mergeCell ref="I72:I73"/>
    <mergeCell ref="N65:N71"/>
    <mergeCell ref="O65:Q71"/>
    <mergeCell ref="R65:R71"/>
    <mergeCell ref="S65:U65"/>
    <mergeCell ref="S66:U66"/>
    <mergeCell ref="S67:U67"/>
    <mergeCell ref="S68:U68"/>
    <mergeCell ref="S69:U69"/>
    <mergeCell ref="S70:U70"/>
    <mergeCell ref="S71:U71"/>
    <mergeCell ref="G71:I71"/>
    <mergeCell ref="J65:J71"/>
    <mergeCell ref="K65:M65"/>
    <mergeCell ref="K66:M66"/>
    <mergeCell ref="K67:M67"/>
    <mergeCell ref="K68:M68"/>
    <mergeCell ref="K69:M69"/>
    <mergeCell ref="K70:M70"/>
    <mergeCell ref="K71:M71"/>
    <mergeCell ref="C69:E69"/>
    <mergeCell ref="C70:E70"/>
    <mergeCell ref="C71:E71"/>
    <mergeCell ref="F65:F71"/>
    <mergeCell ref="G65:I65"/>
    <mergeCell ref="G66:I66"/>
    <mergeCell ref="G67:I67"/>
    <mergeCell ref="G68:I68"/>
    <mergeCell ref="G69:I69"/>
    <mergeCell ref="G70:I70"/>
    <mergeCell ref="O57:O58"/>
    <mergeCell ref="P57:P58"/>
    <mergeCell ref="Q57:Q58"/>
    <mergeCell ref="R57:R58"/>
    <mergeCell ref="B63:U63"/>
    <mergeCell ref="B65:B71"/>
    <mergeCell ref="C65:E65"/>
    <mergeCell ref="C66:E66"/>
    <mergeCell ref="C67:E67"/>
    <mergeCell ref="C68:E68"/>
    <mergeCell ref="I57:I58"/>
    <mergeCell ref="J57:J58"/>
    <mergeCell ref="K57:K58"/>
    <mergeCell ref="L57:L58"/>
    <mergeCell ref="M57:M58"/>
    <mergeCell ref="N57:N58"/>
    <mergeCell ref="O55:O56"/>
    <mergeCell ref="P55:Q56"/>
    <mergeCell ref="R55:R56"/>
    <mergeCell ref="B57:B58"/>
    <mergeCell ref="C57:C58"/>
    <mergeCell ref="D57:D58"/>
    <mergeCell ref="E57:E58"/>
    <mergeCell ref="F57:F58"/>
    <mergeCell ref="G57:G58"/>
    <mergeCell ref="H57:H58"/>
    <mergeCell ref="R53:R54"/>
    <mergeCell ref="B55:B56"/>
    <mergeCell ref="C55:C56"/>
    <mergeCell ref="D55:D56"/>
    <mergeCell ref="E55:E56"/>
    <mergeCell ref="F55:F56"/>
    <mergeCell ref="G55:G56"/>
    <mergeCell ref="H55:J56"/>
    <mergeCell ref="K55:K56"/>
    <mergeCell ref="L55:N56"/>
    <mergeCell ref="J53:J54"/>
    <mergeCell ref="K53:K54"/>
    <mergeCell ref="L53:N54"/>
    <mergeCell ref="O53:O54"/>
    <mergeCell ref="P53:P54"/>
    <mergeCell ref="Q53:Q54"/>
    <mergeCell ref="B53:B54"/>
    <mergeCell ref="C53:C54"/>
    <mergeCell ref="D53:F54"/>
    <mergeCell ref="G53:G54"/>
    <mergeCell ref="H53:H54"/>
    <mergeCell ref="I53:I54"/>
    <mergeCell ref="D51:F51"/>
    <mergeCell ref="H51:J51"/>
    <mergeCell ref="L51:N51"/>
    <mergeCell ref="P51:R51"/>
    <mergeCell ref="D52:F52"/>
    <mergeCell ref="H52:J52"/>
    <mergeCell ref="L52:N52"/>
    <mergeCell ref="P52:R52"/>
    <mergeCell ref="M49:M50"/>
    <mergeCell ref="N49:N50"/>
    <mergeCell ref="O49:O50"/>
    <mergeCell ref="P49:P50"/>
    <mergeCell ref="Q49:Q50"/>
    <mergeCell ref="R49:R50"/>
    <mergeCell ref="G49:G50"/>
    <mergeCell ref="H49:H50"/>
    <mergeCell ref="I49:I50"/>
    <mergeCell ref="J49:J50"/>
    <mergeCell ref="K49:K50"/>
    <mergeCell ref="L49:L50"/>
    <mergeCell ref="K47:K48"/>
    <mergeCell ref="L47:N48"/>
    <mergeCell ref="O47:O48"/>
    <mergeCell ref="P47:Q48"/>
    <mergeCell ref="R47:R48"/>
    <mergeCell ref="B49:B50"/>
    <mergeCell ref="C49:C50"/>
    <mergeCell ref="D49:D50"/>
    <mergeCell ref="E49:E50"/>
    <mergeCell ref="F49:F50"/>
    <mergeCell ref="B47:B48"/>
    <mergeCell ref="C47:C48"/>
    <mergeCell ref="D47:F48"/>
    <mergeCell ref="G47:G48"/>
    <mergeCell ref="H47:I48"/>
    <mergeCell ref="J47:J48"/>
    <mergeCell ref="O44:O45"/>
    <mergeCell ref="P44:Q45"/>
    <mergeCell ref="R44:R45"/>
    <mergeCell ref="D46:F46"/>
    <mergeCell ref="H46:J46"/>
    <mergeCell ref="L46:N46"/>
    <mergeCell ref="P46:R46"/>
    <mergeCell ref="R42:R43"/>
    <mergeCell ref="B44:B45"/>
    <mergeCell ref="C44:C45"/>
    <mergeCell ref="D44:E45"/>
    <mergeCell ref="F44:F45"/>
    <mergeCell ref="G44:G45"/>
    <mergeCell ref="H44:I45"/>
    <mergeCell ref="J44:J45"/>
    <mergeCell ref="K44:K45"/>
    <mergeCell ref="L44:N45"/>
    <mergeCell ref="H42:J43"/>
    <mergeCell ref="K42:K43"/>
    <mergeCell ref="L42:N43"/>
    <mergeCell ref="O42:O43"/>
    <mergeCell ref="P42:P43"/>
    <mergeCell ref="Q42:Q43"/>
    <mergeCell ref="D41:F41"/>
    <mergeCell ref="H41:J41"/>
    <mergeCell ref="L41:N41"/>
    <mergeCell ref="P41:R41"/>
    <mergeCell ref="B42:B43"/>
    <mergeCell ref="C42:C43"/>
    <mergeCell ref="D42:D43"/>
    <mergeCell ref="E42:E43"/>
    <mergeCell ref="F42:F43"/>
    <mergeCell ref="G42:G43"/>
    <mergeCell ref="O35:O40"/>
    <mergeCell ref="P35:R35"/>
    <mergeCell ref="P36:R36"/>
    <mergeCell ref="P37:R37"/>
    <mergeCell ref="P38:R38"/>
    <mergeCell ref="P39:R39"/>
    <mergeCell ref="P40:R40"/>
    <mergeCell ref="K35:K40"/>
    <mergeCell ref="L35:N35"/>
    <mergeCell ref="L36:N36"/>
    <mergeCell ref="L37:N37"/>
    <mergeCell ref="L38:N38"/>
    <mergeCell ref="L39:N39"/>
    <mergeCell ref="L40:N40"/>
    <mergeCell ref="D38:F38"/>
    <mergeCell ref="D39:F39"/>
    <mergeCell ref="D40:F40"/>
    <mergeCell ref="G35:G40"/>
    <mergeCell ref="H35:J35"/>
    <mergeCell ref="H36:J36"/>
    <mergeCell ref="H37:J37"/>
    <mergeCell ref="H38:J38"/>
    <mergeCell ref="H39:J39"/>
    <mergeCell ref="H40:J40"/>
    <mergeCell ref="O31:O32"/>
    <mergeCell ref="P31:P32"/>
    <mergeCell ref="Q31:Q32"/>
    <mergeCell ref="R31:R32"/>
    <mergeCell ref="B33:R33"/>
    <mergeCell ref="B35:B39"/>
    <mergeCell ref="C35:C40"/>
    <mergeCell ref="D35:F35"/>
    <mergeCell ref="D36:F36"/>
    <mergeCell ref="D37:F37"/>
    <mergeCell ref="I31:I32"/>
    <mergeCell ref="J31:J32"/>
    <mergeCell ref="K31:K32"/>
    <mergeCell ref="L31:L32"/>
    <mergeCell ref="M31:M32"/>
    <mergeCell ref="N31:N32"/>
    <mergeCell ref="O29:O30"/>
    <mergeCell ref="P29:Q30"/>
    <mergeCell ref="R29:R30"/>
    <mergeCell ref="B31:B32"/>
    <mergeCell ref="C31:C32"/>
    <mergeCell ref="D31:D32"/>
    <mergeCell ref="E31:E32"/>
    <mergeCell ref="F31:F32"/>
    <mergeCell ref="G31:G32"/>
    <mergeCell ref="H31:H32"/>
    <mergeCell ref="R27:R28"/>
    <mergeCell ref="B29:B30"/>
    <mergeCell ref="C29:C30"/>
    <mergeCell ref="D29:D30"/>
    <mergeCell ref="E29:E30"/>
    <mergeCell ref="F29:F30"/>
    <mergeCell ref="G29:G30"/>
    <mergeCell ref="H29:J30"/>
    <mergeCell ref="K29:K30"/>
    <mergeCell ref="L29:N30"/>
    <mergeCell ref="J27:J28"/>
    <mergeCell ref="K27:K28"/>
    <mergeCell ref="L27:N28"/>
    <mergeCell ref="O27:O28"/>
    <mergeCell ref="P27:P28"/>
    <mergeCell ref="Q27:Q28"/>
    <mergeCell ref="D26:F26"/>
    <mergeCell ref="H26:J26"/>
    <mergeCell ref="L26:N26"/>
    <mergeCell ref="P26:R26"/>
    <mergeCell ref="B27:B28"/>
    <mergeCell ref="C27:C28"/>
    <mergeCell ref="D27:F28"/>
    <mergeCell ref="G27:G28"/>
    <mergeCell ref="H27:H28"/>
    <mergeCell ref="I27:I28"/>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B23:B24"/>
    <mergeCell ref="C23:C24"/>
    <mergeCell ref="D23:D24"/>
    <mergeCell ref="E23:E24"/>
    <mergeCell ref="F23:F24"/>
    <mergeCell ref="G23:G24"/>
    <mergeCell ref="J21:J22"/>
    <mergeCell ref="K21:K22"/>
    <mergeCell ref="L21:N22"/>
    <mergeCell ref="O21:O22"/>
    <mergeCell ref="P21:Q22"/>
    <mergeCell ref="R21:R22"/>
    <mergeCell ref="B21:B22"/>
    <mergeCell ref="C21:C22"/>
    <mergeCell ref="D21:F22"/>
    <mergeCell ref="G21:G22"/>
    <mergeCell ref="H21:H22"/>
    <mergeCell ref="I21:I22"/>
    <mergeCell ref="P18:Q19"/>
    <mergeCell ref="R18:R19"/>
    <mergeCell ref="D20:F20"/>
    <mergeCell ref="H20:J20"/>
    <mergeCell ref="L20:N20"/>
    <mergeCell ref="P20:R20"/>
    <mergeCell ref="R16:R17"/>
    <mergeCell ref="B18:B19"/>
    <mergeCell ref="C18:C19"/>
    <mergeCell ref="D18:E19"/>
    <mergeCell ref="F18:F19"/>
    <mergeCell ref="G18:G19"/>
    <mergeCell ref="H18:J19"/>
    <mergeCell ref="K18:K19"/>
    <mergeCell ref="L18:N19"/>
    <mergeCell ref="O18:O19"/>
    <mergeCell ref="H16:J17"/>
    <mergeCell ref="K16:K17"/>
    <mergeCell ref="L16:N17"/>
    <mergeCell ref="O16:O17"/>
    <mergeCell ref="P16:P17"/>
    <mergeCell ref="Q16:Q17"/>
    <mergeCell ref="D15:F15"/>
    <mergeCell ref="H15:J15"/>
    <mergeCell ref="L15:N15"/>
    <mergeCell ref="P15:R15"/>
    <mergeCell ref="B16:B17"/>
    <mergeCell ref="C16:C17"/>
    <mergeCell ref="D16:D17"/>
    <mergeCell ref="E16:E17"/>
    <mergeCell ref="F16:F17"/>
    <mergeCell ref="G16:G17"/>
    <mergeCell ref="O9:O14"/>
    <mergeCell ref="P9:R9"/>
    <mergeCell ref="P10:R10"/>
    <mergeCell ref="P11:R11"/>
    <mergeCell ref="P12:R12"/>
    <mergeCell ref="P13:R13"/>
    <mergeCell ref="P14:R14"/>
    <mergeCell ref="K9:K14"/>
    <mergeCell ref="L9:N9"/>
    <mergeCell ref="L10:N10"/>
    <mergeCell ref="L11:N11"/>
    <mergeCell ref="L12:N12"/>
    <mergeCell ref="L13:N13"/>
    <mergeCell ref="L14:N14"/>
    <mergeCell ref="H9:J9"/>
    <mergeCell ref="H10:J10"/>
    <mergeCell ref="H11:J11"/>
    <mergeCell ref="H12:J12"/>
    <mergeCell ref="H13:J13"/>
    <mergeCell ref="H14:J14"/>
    <mergeCell ref="B7:R7"/>
    <mergeCell ref="B9:B13"/>
    <mergeCell ref="C9:C14"/>
    <mergeCell ref="D9:F9"/>
    <mergeCell ref="D10:F10"/>
    <mergeCell ref="D11:F11"/>
    <mergeCell ref="D12:F12"/>
    <mergeCell ref="D13:F13"/>
    <mergeCell ref="D14:F14"/>
    <mergeCell ref="G9:G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1" width="36.5703125" bestFit="1" customWidth="1"/>
    <col min="2" max="2" width="24" bestFit="1" customWidth="1"/>
    <col min="3" max="3" width="36.5703125" bestFit="1" customWidth="1"/>
    <col min="4" max="4" width="7.5703125" bestFit="1" customWidth="1"/>
    <col min="6" max="6" width="4.7109375" bestFit="1" customWidth="1"/>
    <col min="7" max="7" width="2" bestFit="1" customWidth="1"/>
    <col min="8" max="8" width="7.5703125" bestFit="1" customWidth="1"/>
    <col min="10" max="10" width="4.7109375" bestFit="1" customWidth="1"/>
    <col min="11" max="11" width="2" bestFit="1" customWidth="1"/>
    <col min="12" max="12" width="7.5703125" bestFit="1" customWidth="1"/>
    <col min="14" max="14" width="4.5703125" bestFit="1" customWidth="1"/>
    <col min="15" max="15" width="2" bestFit="1" customWidth="1"/>
    <col min="16" max="16" width="7.5703125" bestFit="1" customWidth="1"/>
    <col min="18" max="18" width="6.140625" bestFit="1" customWidth="1"/>
  </cols>
  <sheetData>
    <row r="1" spans="1:18" ht="15" customHeight="1">
      <c r="A1" s="9" t="s">
        <v>1089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1090</v>
      </c>
      <c r="B3" s="11"/>
      <c r="C3" s="11"/>
      <c r="D3" s="11"/>
      <c r="E3" s="11"/>
      <c r="F3" s="11"/>
      <c r="G3" s="11"/>
      <c r="H3" s="11"/>
      <c r="I3" s="11"/>
      <c r="J3" s="11"/>
      <c r="K3" s="11"/>
      <c r="L3" s="11"/>
      <c r="M3" s="11"/>
      <c r="N3" s="11"/>
      <c r="O3" s="11"/>
      <c r="P3" s="11"/>
      <c r="Q3" s="11"/>
      <c r="R3" s="11"/>
    </row>
    <row r="4" spans="1:18">
      <c r="A4" s="12" t="s">
        <v>1089</v>
      </c>
      <c r="B4" s="90" t="s">
        <v>1091</v>
      </c>
      <c r="C4" s="90"/>
      <c r="D4" s="90"/>
      <c r="E4" s="90"/>
      <c r="F4" s="90"/>
      <c r="G4" s="90"/>
      <c r="H4" s="90"/>
      <c r="I4" s="90"/>
      <c r="J4" s="90"/>
      <c r="K4" s="90"/>
      <c r="L4" s="90"/>
      <c r="M4" s="90"/>
      <c r="N4" s="90"/>
      <c r="O4" s="90"/>
      <c r="P4" s="90"/>
      <c r="Q4" s="90"/>
      <c r="R4" s="90"/>
    </row>
    <row r="5" spans="1:18">
      <c r="A5" s="12"/>
      <c r="B5" s="92" t="s">
        <v>1092</v>
      </c>
      <c r="C5" s="92"/>
      <c r="D5" s="92"/>
      <c r="E5" s="92"/>
      <c r="F5" s="92"/>
      <c r="G5" s="92"/>
      <c r="H5" s="92"/>
      <c r="I5" s="92"/>
      <c r="J5" s="92"/>
      <c r="K5" s="92"/>
      <c r="L5" s="92"/>
      <c r="M5" s="92"/>
      <c r="N5" s="92"/>
      <c r="O5" s="92"/>
      <c r="P5" s="92"/>
      <c r="Q5" s="92"/>
      <c r="R5" s="92"/>
    </row>
    <row r="6" spans="1:18">
      <c r="A6" s="12"/>
      <c r="B6" s="28"/>
      <c r="C6" s="28"/>
      <c r="D6" s="28"/>
      <c r="E6" s="28"/>
      <c r="F6" s="28"/>
      <c r="G6" s="28"/>
      <c r="H6" s="28"/>
      <c r="I6" s="28"/>
      <c r="J6" s="28"/>
      <c r="K6" s="28"/>
      <c r="L6" s="28"/>
      <c r="M6" s="28"/>
      <c r="N6" s="28"/>
      <c r="O6" s="28"/>
      <c r="P6" s="28"/>
      <c r="Q6" s="28"/>
      <c r="R6" s="28"/>
    </row>
    <row r="7" spans="1:18">
      <c r="A7" s="12"/>
      <c r="B7" s="16"/>
      <c r="C7" s="16"/>
      <c r="D7" s="16"/>
      <c r="E7" s="16"/>
      <c r="F7" s="16"/>
      <c r="G7" s="16"/>
      <c r="H7" s="16"/>
      <c r="I7" s="16"/>
      <c r="J7" s="16"/>
      <c r="K7" s="16"/>
      <c r="L7" s="16"/>
      <c r="M7" s="16"/>
      <c r="N7" s="16"/>
      <c r="O7" s="16"/>
      <c r="P7" s="16"/>
      <c r="Q7" s="16"/>
      <c r="R7" s="16"/>
    </row>
    <row r="8" spans="1:18" ht="15.75" thickBot="1">
      <c r="A8" s="12"/>
      <c r="B8" s="17"/>
      <c r="C8" s="29" t="s">
        <v>1093</v>
      </c>
      <c r="D8" s="29"/>
      <c r="E8" s="29"/>
      <c r="F8" s="17"/>
      <c r="G8" s="29" t="s">
        <v>1094</v>
      </c>
      <c r="H8" s="29"/>
      <c r="I8" s="29"/>
      <c r="J8" s="17"/>
      <c r="K8" s="29" t="s">
        <v>1095</v>
      </c>
      <c r="L8" s="29"/>
      <c r="M8" s="29"/>
      <c r="N8" s="17"/>
      <c r="O8" s="29" t="s">
        <v>1096</v>
      </c>
      <c r="P8" s="29"/>
      <c r="Q8" s="29"/>
      <c r="R8" s="17"/>
    </row>
    <row r="9" spans="1:18">
      <c r="A9" s="12"/>
      <c r="B9" s="98">
        <v>2014</v>
      </c>
      <c r="C9" s="36"/>
      <c r="D9" s="36"/>
      <c r="E9" s="36"/>
      <c r="F9" s="23"/>
      <c r="G9" s="36"/>
      <c r="H9" s="36"/>
      <c r="I9" s="36"/>
      <c r="J9" s="23"/>
      <c r="K9" s="36"/>
      <c r="L9" s="36"/>
      <c r="M9" s="36"/>
      <c r="N9" s="23"/>
      <c r="O9" s="36"/>
      <c r="P9" s="36"/>
      <c r="Q9" s="36"/>
      <c r="R9" s="23"/>
    </row>
    <row r="10" spans="1:18">
      <c r="A10" s="12"/>
      <c r="B10" s="112" t="s">
        <v>1097</v>
      </c>
      <c r="C10" s="68" t="s">
        <v>219</v>
      </c>
      <c r="D10" s="42">
        <v>127592</v>
      </c>
      <c r="E10" s="44"/>
      <c r="F10" s="44"/>
      <c r="G10" s="68" t="s">
        <v>219</v>
      </c>
      <c r="H10" s="42">
        <v>130191</v>
      </c>
      <c r="I10" s="44"/>
      <c r="J10" s="44"/>
      <c r="K10" s="68" t="s">
        <v>219</v>
      </c>
      <c r="L10" s="42">
        <v>130521</v>
      </c>
      <c r="M10" s="44"/>
      <c r="N10" s="44"/>
      <c r="O10" s="68" t="s">
        <v>219</v>
      </c>
      <c r="P10" s="42">
        <v>126102</v>
      </c>
      <c r="Q10" s="44"/>
      <c r="R10" s="44"/>
    </row>
    <row r="11" spans="1:18">
      <c r="A11" s="12"/>
      <c r="B11" s="112"/>
      <c r="C11" s="68"/>
      <c r="D11" s="42"/>
      <c r="E11" s="44"/>
      <c r="F11" s="44"/>
      <c r="G11" s="68"/>
      <c r="H11" s="42"/>
      <c r="I11" s="44"/>
      <c r="J11" s="44"/>
      <c r="K11" s="68"/>
      <c r="L11" s="42"/>
      <c r="M11" s="44"/>
      <c r="N11" s="44"/>
      <c r="O11" s="68"/>
      <c r="P11" s="42"/>
      <c r="Q11" s="44"/>
      <c r="R11" s="44"/>
    </row>
    <row r="12" spans="1:18">
      <c r="A12" s="12"/>
      <c r="B12" s="113" t="s">
        <v>176</v>
      </c>
      <c r="C12" s="49">
        <v>64781</v>
      </c>
      <c r="D12" s="49"/>
      <c r="E12" s="38"/>
      <c r="F12" s="72" t="s">
        <v>1098</v>
      </c>
      <c r="G12" s="49">
        <v>36984</v>
      </c>
      <c r="H12" s="49"/>
      <c r="I12" s="38"/>
      <c r="J12" s="72" t="s">
        <v>1099</v>
      </c>
      <c r="K12" s="49">
        <v>102199</v>
      </c>
      <c r="L12" s="49"/>
      <c r="M12" s="38"/>
      <c r="N12" s="72" t="s">
        <v>1100</v>
      </c>
      <c r="O12" s="49">
        <v>103615</v>
      </c>
      <c r="P12" s="49"/>
      <c r="Q12" s="38"/>
      <c r="R12" s="72" t="s">
        <v>1101</v>
      </c>
    </row>
    <row r="13" spans="1:18">
      <c r="A13" s="12"/>
      <c r="B13" s="113"/>
      <c r="C13" s="49"/>
      <c r="D13" s="49"/>
      <c r="E13" s="38"/>
      <c r="F13" s="72"/>
      <c r="G13" s="49"/>
      <c r="H13" s="49"/>
      <c r="I13" s="38"/>
      <c r="J13" s="72"/>
      <c r="K13" s="49"/>
      <c r="L13" s="49"/>
      <c r="M13" s="38"/>
      <c r="N13" s="72"/>
      <c r="O13" s="49"/>
      <c r="P13" s="49"/>
      <c r="Q13" s="38"/>
      <c r="R13" s="72"/>
    </row>
    <row r="14" spans="1:18">
      <c r="A14" s="12"/>
      <c r="B14" s="110" t="s">
        <v>1102</v>
      </c>
      <c r="C14" s="42">
        <v>60593</v>
      </c>
      <c r="D14" s="42"/>
      <c r="E14" s="44"/>
      <c r="F14" s="83" t="s">
        <v>1098</v>
      </c>
      <c r="G14" s="42">
        <v>32686</v>
      </c>
      <c r="H14" s="42"/>
      <c r="I14" s="44"/>
      <c r="J14" s="83" t="s">
        <v>1099</v>
      </c>
      <c r="K14" s="42">
        <v>97619</v>
      </c>
      <c r="L14" s="42"/>
      <c r="M14" s="44"/>
      <c r="N14" s="83" t="s">
        <v>1100</v>
      </c>
      <c r="O14" s="42">
        <v>86270</v>
      </c>
      <c r="P14" s="42"/>
      <c r="Q14" s="44"/>
      <c r="R14" s="83" t="s">
        <v>1104</v>
      </c>
    </row>
    <row r="15" spans="1:18">
      <c r="A15" s="12"/>
      <c r="B15" s="155" t="s">
        <v>1103</v>
      </c>
      <c r="C15" s="42"/>
      <c r="D15" s="42"/>
      <c r="E15" s="44"/>
      <c r="F15" s="83"/>
      <c r="G15" s="42"/>
      <c r="H15" s="42"/>
      <c r="I15" s="44"/>
      <c r="J15" s="83"/>
      <c r="K15" s="42"/>
      <c r="L15" s="42"/>
      <c r="M15" s="44"/>
      <c r="N15" s="83"/>
      <c r="O15" s="42"/>
      <c r="P15" s="42"/>
      <c r="Q15" s="44"/>
      <c r="R15" s="83"/>
    </row>
    <row r="16" spans="1:18">
      <c r="A16" s="12"/>
      <c r="B16" s="111" t="s">
        <v>1105</v>
      </c>
      <c r="C16" s="69">
        <v>0.5</v>
      </c>
      <c r="D16" s="69"/>
      <c r="E16" s="38"/>
      <c r="F16" s="72" t="s">
        <v>1098</v>
      </c>
      <c r="G16" s="69">
        <v>0.27</v>
      </c>
      <c r="H16" s="69"/>
      <c r="I16" s="38"/>
      <c r="J16" s="72" t="s">
        <v>1099</v>
      </c>
      <c r="K16" s="69">
        <v>0.8</v>
      </c>
      <c r="L16" s="69"/>
      <c r="M16" s="38"/>
      <c r="N16" s="72" t="s">
        <v>1100</v>
      </c>
      <c r="O16" s="69">
        <v>0.71</v>
      </c>
      <c r="P16" s="69"/>
      <c r="Q16" s="38"/>
      <c r="R16" s="72" t="s">
        <v>1104</v>
      </c>
    </row>
    <row r="17" spans="1:18">
      <c r="A17" s="12"/>
      <c r="B17" s="153" t="s">
        <v>1106</v>
      </c>
      <c r="C17" s="69"/>
      <c r="D17" s="69"/>
      <c r="E17" s="38"/>
      <c r="F17" s="72"/>
      <c r="G17" s="69"/>
      <c r="H17" s="69"/>
      <c r="I17" s="38"/>
      <c r="J17" s="72"/>
      <c r="K17" s="69"/>
      <c r="L17" s="69"/>
      <c r="M17" s="38"/>
      <c r="N17" s="72"/>
      <c r="O17" s="69"/>
      <c r="P17" s="69"/>
      <c r="Q17" s="38"/>
      <c r="R17" s="72"/>
    </row>
    <row r="18" spans="1:18">
      <c r="A18" s="12"/>
      <c r="B18" s="110" t="s">
        <v>1105</v>
      </c>
      <c r="C18" s="67">
        <v>0.49</v>
      </c>
      <c r="D18" s="67"/>
      <c r="E18" s="44"/>
      <c r="F18" s="83" t="s">
        <v>1098</v>
      </c>
      <c r="G18" s="67">
        <v>0.27</v>
      </c>
      <c r="H18" s="67"/>
      <c r="I18" s="44"/>
      <c r="J18" s="83" t="s">
        <v>1099</v>
      </c>
      <c r="K18" s="67">
        <v>0.79</v>
      </c>
      <c r="L18" s="67"/>
      <c r="M18" s="44"/>
      <c r="N18" s="83" t="s">
        <v>1100</v>
      </c>
      <c r="O18" s="67">
        <v>0.7</v>
      </c>
      <c r="P18" s="67"/>
      <c r="Q18" s="44"/>
      <c r="R18" s="83" t="s">
        <v>1104</v>
      </c>
    </row>
    <row r="19" spans="1:18">
      <c r="A19" s="12"/>
      <c r="B19" s="155" t="s">
        <v>1107</v>
      </c>
      <c r="C19" s="67"/>
      <c r="D19" s="67"/>
      <c r="E19" s="44"/>
      <c r="F19" s="83"/>
      <c r="G19" s="67"/>
      <c r="H19" s="67"/>
      <c r="I19" s="44"/>
      <c r="J19" s="83"/>
      <c r="K19" s="67"/>
      <c r="L19" s="67"/>
      <c r="M19" s="44"/>
      <c r="N19" s="83"/>
      <c r="O19" s="67"/>
      <c r="P19" s="67"/>
      <c r="Q19" s="44"/>
      <c r="R19" s="83"/>
    </row>
    <row r="20" spans="1:18">
      <c r="A20" s="12"/>
      <c r="B20" s="98">
        <v>2013</v>
      </c>
      <c r="C20" s="38"/>
      <c r="D20" s="38"/>
      <c r="E20" s="38"/>
      <c r="F20" s="23"/>
      <c r="G20" s="38"/>
      <c r="H20" s="38"/>
      <c r="I20" s="38"/>
      <c r="J20" s="23"/>
      <c r="K20" s="38"/>
      <c r="L20" s="38"/>
      <c r="M20" s="38"/>
      <c r="N20" s="23"/>
      <c r="O20" s="38"/>
      <c r="P20" s="38"/>
      <c r="Q20" s="38"/>
      <c r="R20" s="23"/>
    </row>
    <row r="21" spans="1:18">
      <c r="A21" s="12"/>
      <c r="B21" s="112" t="s">
        <v>1097</v>
      </c>
      <c r="C21" s="68" t="s">
        <v>219</v>
      </c>
      <c r="D21" s="42">
        <v>117827</v>
      </c>
      <c r="E21" s="44"/>
      <c r="F21" s="44"/>
      <c r="G21" s="68" t="s">
        <v>219</v>
      </c>
      <c r="H21" s="42">
        <v>121995</v>
      </c>
      <c r="I21" s="44"/>
      <c r="J21" s="44"/>
      <c r="K21" s="68" t="s">
        <v>219</v>
      </c>
      <c r="L21" s="42">
        <v>123302</v>
      </c>
      <c r="M21" s="44"/>
      <c r="N21" s="44"/>
      <c r="O21" s="68" t="s">
        <v>219</v>
      </c>
      <c r="P21" s="42">
        <v>126071</v>
      </c>
      <c r="Q21" s="44"/>
      <c r="R21" s="44"/>
    </row>
    <row r="22" spans="1:18">
      <c r="A22" s="12"/>
      <c r="B22" s="112"/>
      <c r="C22" s="68"/>
      <c r="D22" s="42"/>
      <c r="E22" s="44"/>
      <c r="F22" s="44"/>
      <c r="G22" s="68"/>
      <c r="H22" s="42"/>
      <c r="I22" s="44"/>
      <c r="J22" s="44"/>
      <c r="K22" s="68"/>
      <c r="L22" s="42"/>
      <c r="M22" s="44"/>
      <c r="N22" s="44"/>
      <c r="O22" s="68"/>
      <c r="P22" s="42"/>
      <c r="Q22" s="44"/>
      <c r="R22" s="44"/>
    </row>
    <row r="23" spans="1:18">
      <c r="A23" s="12"/>
      <c r="B23" s="113" t="s">
        <v>176</v>
      </c>
      <c r="C23" s="49">
        <v>44817</v>
      </c>
      <c r="D23" s="49"/>
      <c r="E23" s="38"/>
      <c r="F23" s="72" t="s">
        <v>1108</v>
      </c>
      <c r="G23" s="49">
        <v>104178</v>
      </c>
      <c r="H23" s="49"/>
      <c r="I23" s="38"/>
      <c r="J23" s="72" t="s">
        <v>1001</v>
      </c>
      <c r="K23" s="49">
        <v>62389</v>
      </c>
      <c r="L23" s="49"/>
      <c r="M23" s="38"/>
      <c r="N23" s="72" t="s">
        <v>1001</v>
      </c>
      <c r="O23" s="49">
        <v>53772</v>
      </c>
      <c r="P23" s="49"/>
      <c r="Q23" s="38"/>
      <c r="R23" s="72" t="s">
        <v>1001</v>
      </c>
    </row>
    <row r="24" spans="1:18">
      <c r="A24" s="12"/>
      <c r="B24" s="113"/>
      <c r="C24" s="49"/>
      <c r="D24" s="49"/>
      <c r="E24" s="38"/>
      <c r="F24" s="72"/>
      <c r="G24" s="49"/>
      <c r="H24" s="49"/>
      <c r="I24" s="38"/>
      <c r="J24" s="72"/>
      <c r="K24" s="49"/>
      <c r="L24" s="49"/>
      <c r="M24" s="38"/>
      <c r="N24" s="72"/>
      <c r="O24" s="49"/>
      <c r="P24" s="49"/>
      <c r="Q24" s="38"/>
      <c r="R24" s="72"/>
    </row>
    <row r="25" spans="1:18">
      <c r="A25" s="12"/>
      <c r="B25" s="110" t="s">
        <v>1102</v>
      </c>
      <c r="C25" s="42">
        <v>33668</v>
      </c>
      <c r="D25" s="42"/>
      <c r="E25" s="44"/>
      <c r="F25" s="83" t="s">
        <v>1108</v>
      </c>
      <c r="G25" s="42">
        <v>45421</v>
      </c>
      <c r="H25" s="42"/>
      <c r="I25" s="44"/>
      <c r="J25" s="83" t="s">
        <v>1109</v>
      </c>
      <c r="K25" s="42">
        <v>57832</v>
      </c>
      <c r="L25" s="42"/>
      <c r="M25" s="44"/>
      <c r="N25" s="83" t="s">
        <v>1001</v>
      </c>
      <c r="O25" s="42">
        <v>47224</v>
      </c>
      <c r="P25" s="42"/>
      <c r="Q25" s="44"/>
      <c r="R25" s="83" t="s">
        <v>1001</v>
      </c>
    </row>
    <row r="26" spans="1:18">
      <c r="A26" s="12"/>
      <c r="B26" s="155" t="s">
        <v>1103</v>
      </c>
      <c r="C26" s="42"/>
      <c r="D26" s="42"/>
      <c r="E26" s="44"/>
      <c r="F26" s="83"/>
      <c r="G26" s="42"/>
      <c r="H26" s="42"/>
      <c r="I26" s="44"/>
      <c r="J26" s="83"/>
      <c r="K26" s="42"/>
      <c r="L26" s="42"/>
      <c r="M26" s="44"/>
      <c r="N26" s="83"/>
      <c r="O26" s="42"/>
      <c r="P26" s="42"/>
      <c r="Q26" s="44"/>
      <c r="R26" s="83"/>
    </row>
    <row r="27" spans="1:18">
      <c r="A27" s="12"/>
      <c r="B27" s="111" t="s">
        <v>1105</v>
      </c>
      <c r="C27" s="69">
        <v>0.28000000000000003</v>
      </c>
      <c r="D27" s="69"/>
      <c r="E27" s="38"/>
      <c r="F27" s="72" t="s">
        <v>1108</v>
      </c>
      <c r="G27" s="69">
        <v>0.37</v>
      </c>
      <c r="H27" s="69"/>
      <c r="I27" s="38"/>
      <c r="J27" s="72" t="s">
        <v>1109</v>
      </c>
      <c r="K27" s="69">
        <v>0.48</v>
      </c>
      <c r="L27" s="69"/>
      <c r="M27" s="38"/>
      <c r="N27" s="72" t="s">
        <v>1001</v>
      </c>
      <c r="O27" s="69">
        <v>0.39</v>
      </c>
      <c r="P27" s="69"/>
      <c r="Q27" s="38"/>
      <c r="R27" s="72" t="s">
        <v>1001</v>
      </c>
    </row>
    <row r="28" spans="1:18">
      <c r="A28" s="12"/>
      <c r="B28" s="153" t="s">
        <v>1106</v>
      </c>
      <c r="C28" s="69"/>
      <c r="D28" s="69"/>
      <c r="E28" s="38"/>
      <c r="F28" s="72"/>
      <c r="G28" s="69"/>
      <c r="H28" s="69"/>
      <c r="I28" s="38"/>
      <c r="J28" s="72"/>
      <c r="K28" s="69"/>
      <c r="L28" s="69"/>
      <c r="M28" s="38"/>
      <c r="N28" s="72"/>
      <c r="O28" s="69"/>
      <c r="P28" s="69"/>
      <c r="Q28" s="38"/>
      <c r="R28" s="72"/>
    </row>
    <row r="29" spans="1:18">
      <c r="A29" s="12"/>
      <c r="B29" s="110" t="s">
        <v>1105</v>
      </c>
      <c r="C29" s="67">
        <v>0.28000000000000003</v>
      </c>
      <c r="D29" s="67"/>
      <c r="E29" s="44"/>
      <c r="F29" s="83" t="s">
        <v>1108</v>
      </c>
      <c r="G29" s="67">
        <v>0.37</v>
      </c>
      <c r="H29" s="67"/>
      <c r="I29" s="44"/>
      <c r="J29" s="83" t="s">
        <v>1109</v>
      </c>
      <c r="K29" s="67">
        <v>0.47</v>
      </c>
      <c r="L29" s="67"/>
      <c r="M29" s="44"/>
      <c r="N29" s="83" t="s">
        <v>1001</v>
      </c>
      <c r="O29" s="67">
        <v>0.38</v>
      </c>
      <c r="P29" s="67"/>
      <c r="Q29" s="44"/>
      <c r="R29" s="83" t="s">
        <v>1001</v>
      </c>
    </row>
    <row r="30" spans="1:18">
      <c r="A30" s="12"/>
      <c r="B30" s="155" t="s">
        <v>1107</v>
      </c>
      <c r="C30" s="67"/>
      <c r="D30" s="67"/>
      <c r="E30" s="44"/>
      <c r="F30" s="83"/>
      <c r="G30" s="67"/>
      <c r="H30" s="67"/>
      <c r="I30" s="44"/>
      <c r="J30" s="83"/>
      <c r="K30" s="67"/>
      <c r="L30" s="67"/>
      <c r="M30" s="44"/>
      <c r="N30" s="83"/>
      <c r="O30" s="67"/>
      <c r="P30" s="67"/>
      <c r="Q30" s="44"/>
      <c r="R30" s="83"/>
    </row>
    <row r="31" spans="1:18">
      <c r="A31" s="12"/>
      <c r="B31" s="91" t="s">
        <v>221</v>
      </c>
      <c r="C31" s="91"/>
      <c r="D31" s="91"/>
      <c r="E31" s="91"/>
      <c r="F31" s="91"/>
      <c r="G31" s="91"/>
      <c r="H31" s="91"/>
      <c r="I31" s="91"/>
      <c r="J31" s="91"/>
      <c r="K31" s="91"/>
      <c r="L31" s="91"/>
      <c r="M31" s="91"/>
      <c r="N31" s="91"/>
      <c r="O31" s="91"/>
      <c r="P31" s="91"/>
      <c r="Q31" s="91"/>
      <c r="R31" s="91"/>
    </row>
    <row r="32" spans="1:18">
      <c r="A32" s="12"/>
      <c r="B32" s="16"/>
      <c r="C32" s="16"/>
    </row>
    <row r="33" spans="1:3" ht="45">
      <c r="A33" s="12"/>
      <c r="B33" s="52">
        <v>-1</v>
      </c>
      <c r="C33" s="53" t="s">
        <v>1110</v>
      </c>
    </row>
    <row r="34" spans="1:3">
      <c r="A34" s="12"/>
      <c r="B34" s="16"/>
      <c r="C34" s="16"/>
    </row>
    <row r="35" spans="1:3" ht="123.75">
      <c r="A35" s="12"/>
      <c r="B35" s="52">
        <v>-2</v>
      </c>
      <c r="C35" s="53" t="s">
        <v>1111</v>
      </c>
    </row>
    <row r="36" spans="1:3">
      <c r="A36" s="12"/>
      <c r="B36" s="16"/>
      <c r="C36" s="16"/>
    </row>
    <row r="37" spans="1:3" ht="45">
      <c r="A37" s="12"/>
      <c r="B37" s="52">
        <v>-3</v>
      </c>
      <c r="C37" s="53" t="s">
        <v>1112</v>
      </c>
    </row>
    <row r="38" spans="1:3">
      <c r="A38" s="12"/>
      <c r="B38" s="16"/>
      <c r="C38" s="16"/>
    </row>
    <row r="39" spans="1:3" ht="33.75">
      <c r="A39" s="12"/>
      <c r="B39" s="52">
        <v>-4</v>
      </c>
      <c r="C39" s="53" t="s">
        <v>1113</v>
      </c>
    </row>
    <row r="40" spans="1:3">
      <c r="A40" s="12"/>
      <c r="B40" s="16"/>
      <c r="C40" s="16"/>
    </row>
    <row r="41" spans="1:3" ht="56.25">
      <c r="A41" s="12"/>
      <c r="B41" s="52">
        <v>-5</v>
      </c>
      <c r="C41" s="53" t="s">
        <v>1114</v>
      </c>
    </row>
    <row r="42" spans="1:3">
      <c r="A42" s="12"/>
      <c r="B42" s="16"/>
      <c r="C42" s="16"/>
    </row>
    <row r="43" spans="1:3" ht="56.25">
      <c r="A43" s="12"/>
      <c r="B43" s="52">
        <v>-6</v>
      </c>
      <c r="C43" s="53" t="s">
        <v>1115</v>
      </c>
    </row>
    <row r="44" spans="1:3">
      <c r="A44" s="12"/>
      <c r="B44" s="16"/>
      <c r="C44" s="16"/>
    </row>
    <row r="45" spans="1:3" ht="45">
      <c r="A45" s="12"/>
      <c r="B45" s="52">
        <v>-7</v>
      </c>
      <c r="C45" s="53" t="s">
        <v>1116</v>
      </c>
    </row>
    <row r="46" spans="1:3">
      <c r="A46" s="12"/>
      <c r="B46" s="16"/>
      <c r="C46" s="16"/>
    </row>
    <row r="47" spans="1:3" ht="45">
      <c r="A47" s="12"/>
      <c r="B47" s="52">
        <v>-8</v>
      </c>
      <c r="C47" s="53" t="s">
        <v>1117</v>
      </c>
    </row>
    <row r="48" spans="1:3">
      <c r="A48" s="12"/>
      <c r="B48" s="16"/>
      <c r="C48" s="16"/>
    </row>
    <row r="49" spans="1:3" ht="67.5">
      <c r="A49" s="12"/>
      <c r="B49" s="52">
        <v>-9</v>
      </c>
      <c r="C49" s="53" t="s">
        <v>1118</v>
      </c>
    </row>
  </sheetData>
  <mergeCells count="153">
    <mergeCell ref="A1:A2"/>
    <mergeCell ref="B1:R1"/>
    <mergeCell ref="B2:R2"/>
    <mergeCell ref="B3:R3"/>
    <mergeCell ref="A4:A49"/>
    <mergeCell ref="B4:R4"/>
    <mergeCell ref="B5:R5"/>
    <mergeCell ref="B31:R31"/>
    <mergeCell ref="K29:L30"/>
    <mergeCell ref="M29:M30"/>
    <mergeCell ref="N29:N30"/>
    <mergeCell ref="O29:P30"/>
    <mergeCell ref="Q29:Q30"/>
    <mergeCell ref="R29:R30"/>
    <mergeCell ref="C29:D30"/>
    <mergeCell ref="E29:E30"/>
    <mergeCell ref="F29:F30"/>
    <mergeCell ref="G29:H30"/>
    <mergeCell ref="I29:I30"/>
    <mergeCell ref="J29:J30"/>
    <mergeCell ref="K27:L28"/>
    <mergeCell ref="M27:M28"/>
    <mergeCell ref="N27:N28"/>
    <mergeCell ref="O27:P28"/>
    <mergeCell ref="Q27:Q28"/>
    <mergeCell ref="R27:R28"/>
    <mergeCell ref="N25:N26"/>
    <mergeCell ref="O25:P26"/>
    <mergeCell ref="Q25:Q26"/>
    <mergeCell ref="R25:R26"/>
    <mergeCell ref="C27:D28"/>
    <mergeCell ref="E27:E28"/>
    <mergeCell ref="F27:F28"/>
    <mergeCell ref="G27:H28"/>
    <mergeCell ref="I27:I28"/>
    <mergeCell ref="J27:J28"/>
    <mergeCell ref="Q23:Q24"/>
    <mergeCell ref="R23:R24"/>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N21:N22"/>
    <mergeCell ref="O21:O22"/>
    <mergeCell ref="P21:P22"/>
    <mergeCell ref="Q21:Q22"/>
    <mergeCell ref="R21:R22"/>
    <mergeCell ref="B23:B24"/>
    <mergeCell ref="C23:D24"/>
    <mergeCell ref="E23:E24"/>
    <mergeCell ref="F23:F24"/>
    <mergeCell ref="G23:H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K18:L19"/>
    <mergeCell ref="M18:M19"/>
    <mergeCell ref="N18:N19"/>
    <mergeCell ref="O18:P19"/>
    <mergeCell ref="Q18:Q19"/>
    <mergeCell ref="R18:R19"/>
    <mergeCell ref="C18:D19"/>
    <mergeCell ref="E18:E19"/>
    <mergeCell ref="F18:F19"/>
    <mergeCell ref="G18:H19"/>
    <mergeCell ref="I18:I19"/>
    <mergeCell ref="J18:J19"/>
    <mergeCell ref="K16:L17"/>
    <mergeCell ref="M16:M17"/>
    <mergeCell ref="N16:N17"/>
    <mergeCell ref="O16:P17"/>
    <mergeCell ref="Q16:Q17"/>
    <mergeCell ref="R16:R17"/>
    <mergeCell ref="N14:N15"/>
    <mergeCell ref="O14:P15"/>
    <mergeCell ref="Q14:Q15"/>
    <mergeCell ref="R14:R15"/>
    <mergeCell ref="C16:D17"/>
    <mergeCell ref="E16:E17"/>
    <mergeCell ref="F16:F17"/>
    <mergeCell ref="G16:H17"/>
    <mergeCell ref="I16:I17"/>
    <mergeCell ref="J16:J17"/>
    <mergeCell ref="Q12:Q13"/>
    <mergeCell ref="R12:R13"/>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6:R6"/>
    <mergeCell ref="C8:E8"/>
    <mergeCell ref="G8:I8"/>
    <mergeCell ref="K8:M8"/>
    <mergeCell ref="O8:Q8"/>
    <mergeCell ref="C9:E9"/>
    <mergeCell ref="G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9" t="s">
        <v>1119</v>
      </c>
      <c r="B1" s="1" t="s">
        <v>2</v>
      </c>
    </row>
    <row r="2" spans="1:2">
      <c r="A2" s="9"/>
      <c r="B2" s="1" t="s">
        <v>3</v>
      </c>
    </row>
    <row r="3" spans="1:2">
      <c r="A3" s="3" t="s">
        <v>1120</v>
      </c>
      <c r="B3" s="4"/>
    </row>
    <row r="4" spans="1:2">
      <c r="A4" s="12" t="s">
        <v>1119</v>
      </c>
      <c r="B4" s="215" t="s">
        <v>1119</v>
      </c>
    </row>
    <row r="5" spans="1:2" ht="153.75">
      <c r="A5" s="12"/>
      <c r="B5" s="15" t="s">
        <v>1121</v>
      </c>
    </row>
    <row r="6" spans="1:2" ht="153.75">
      <c r="A6" s="12"/>
      <c r="B6" s="15" t="s">
        <v>1122</v>
      </c>
    </row>
    <row r="7" spans="1:2">
      <c r="A7" s="12"/>
      <c r="B7" s="216" t="s">
        <v>1123</v>
      </c>
    </row>
  </sheetData>
  <mergeCells count="2">
    <mergeCell ref="A1:A2"/>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2" width="32.28515625" bestFit="1" customWidth="1"/>
    <col min="3" max="3" width="31.5703125" bestFit="1" customWidth="1"/>
    <col min="4" max="4" width="2" bestFit="1" customWidth="1"/>
    <col min="5" max="5" width="6.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6.5703125" bestFit="1" customWidth="1"/>
  </cols>
  <sheetData>
    <row r="1" spans="1:18" ht="15" customHeight="1">
      <c r="A1" s="9" t="s">
        <v>1124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1125</v>
      </c>
      <c r="B3" s="11"/>
      <c r="C3" s="11"/>
      <c r="D3" s="11"/>
      <c r="E3" s="11"/>
      <c r="F3" s="11"/>
      <c r="G3" s="11"/>
      <c r="H3" s="11"/>
      <c r="I3" s="11"/>
      <c r="J3" s="11"/>
      <c r="K3" s="11"/>
      <c r="L3" s="11"/>
      <c r="M3" s="11"/>
      <c r="N3" s="11"/>
      <c r="O3" s="11"/>
      <c r="P3" s="11"/>
      <c r="Q3" s="11"/>
      <c r="R3" s="11"/>
    </row>
    <row r="4" spans="1:18">
      <c r="A4" s="12" t="s">
        <v>1124</v>
      </c>
      <c r="B4" s="218" t="s">
        <v>1126</v>
      </c>
      <c r="C4" s="218"/>
      <c r="D4" s="218"/>
      <c r="E4" s="218"/>
      <c r="F4" s="218"/>
      <c r="G4" s="218"/>
      <c r="H4" s="218"/>
      <c r="I4" s="218"/>
      <c r="J4" s="218"/>
      <c r="K4" s="218"/>
      <c r="L4" s="218"/>
      <c r="M4" s="218"/>
      <c r="N4" s="218"/>
      <c r="O4" s="218"/>
      <c r="P4" s="218"/>
      <c r="Q4" s="218"/>
      <c r="R4" s="218"/>
    </row>
    <row r="5" spans="1:18">
      <c r="A5" s="12"/>
      <c r="B5" s="65" t="s">
        <v>1127</v>
      </c>
      <c r="C5" s="65"/>
      <c r="D5" s="65"/>
      <c r="E5" s="65"/>
      <c r="F5" s="65"/>
      <c r="G5" s="65"/>
      <c r="H5" s="65"/>
      <c r="I5" s="65"/>
      <c r="J5" s="65"/>
      <c r="K5" s="65"/>
      <c r="L5" s="65"/>
      <c r="M5" s="65"/>
      <c r="N5" s="65"/>
      <c r="O5" s="65"/>
      <c r="P5" s="65"/>
      <c r="Q5" s="65"/>
      <c r="R5" s="65"/>
    </row>
    <row r="6" spans="1:18">
      <c r="A6" s="12"/>
      <c r="B6" s="65" t="s">
        <v>1128</v>
      </c>
      <c r="C6" s="65"/>
      <c r="D6" s="65"/>
      <c r="E6" s="65"/>
      <c r="F6" s="65"/>
      <c r="G6" s="65"/>
      <c r="H6" s="65"/>
      <c r="I6" s="65"/>
      <c r="J6" s="65"/>
      <c r="K6" s="65"/>
      <c r="L6" s="65"/>
      <c r="M6" s="65"/>
      <c r="N6" s="65"/>
      <c r="O6" s="65"/>
      <c r="P6" s="65"/>
      <c r="Q6" s="65"/>
      <c r="R6" s="65"/>
    </row>
    <row r="7" spans="1:18">
      <c r="A7" s="12"/>
      <c r="B7" s="65" t="s">
        <v>1129</v>
      </c>
      <c r="C7" s="65"/>
      <c r="D7" s="65"/>
      <c r="E7" s="65"/>
      <c r="F7" s="65"/>
      <c r="G7" s="65"/>
      <c r="H7" s="65"/>
      <c r="I7" s="65"/>
      <c r="J7" s="65"/>
      <c r="K7" s="65"/>
      <c r="L7" s="65"/>
      <c r="M7" s="65"/>
      <c r="N7" s="65"/>
      <c r="O7" s="65"/>
      <c r="P7" s="65"/>
      <c r="Q7" s="65"/>
      <c r="R7" s="65"/>
    </row>
    <row r="8" spans="1:18">
      <c r="A8" s="12"/>
      <c r="B8" s="65" t="s">
        <v>1130</v>
      </c>
      <c r="C8" s="65"/>
      <c r="D8" s="65"/>
      <c r="E8" s="65"/>
      <c r="F8" s="65"/>
      <c r="G8" s="65"/>
      <c r="H8" s="65"/>
      <c r="I8" s="65"/>
      <c r="J8" s="65"/>
      <c r="K8" s="65"/>
      <c r="L8" s="65"/>
      <c r="M8" s="65"/>
      <c r="N8" s="65"/>
      <c r="O8" s="65"/>
      <c r="P8" s="65"/>
      <c r="Q8" s="65"/>
      <c r="R8" s="65"/>
    </row>
    <row r="9" spans="1:18">
      <c r="A9" s="12"/>
      <c r="B9" s="28"/>
      <c r="C9" s="28"/>
      <c r="D9" s="28"/>
      <c r="E9" s="28"/>
      <c r="F9" s="28"/>
      <c r="G9" s="28"/>
      <c r="H9" s="28"/>
      <c r="I9" s="28"/>
      <c r="J9" s="28"/>
      <c r="K9" s="28"/>
      <c r="L9" s="28"/>
      <c r="M9" s="28"/>
      <c r="N9" s="28"/>
      <c r="O9" s="28"/>
      <c r="P9" s="28"/>
      <c r="Q9" s="28"/>
      <c r="R9" s="28"/>
    </row>
    <row r="10" spans="1:18">
      <c r="A10" s="12"/>
      <c r="B10" s="16"/>
      <c r="C10" s="16"/>
      <c r="D10" s="16"/>
      <c r="E10" s="16"/>
      <c r="F10" s="16"/>
      <c r="G10" s="16"/>
      <c r="H10" s="16"/>
      <c r="I10" s="16"/>
      <c r="J10" s="16"/>
      <c r="K10" s="16"/>
      <c r="L10" s="16"/>
      <c r="M10" s="16"/>
      <c r="N10" s="16"/>
      <c r="O10" s="16"/>
      <c r="P10" s="16"/>
      <c r="Q10" s="16"/>
      <c r="R10" s="16"/>
    </row>
    <row r="11" spans="1:18">
      <c r="A11" s="12"/>
      <c r="B11" s="65" t="s">
        <v>1070</v>
      </c>
      <c r="C11" s="44"/>
      <c r="D11" s="65" t="s">
        <v>1131</v>
      </c>
      <c r="E11" s="65"/>
      <c r="F11" s="65"/>
      <c r="G11" s="44"/>
      <c r="H11" s="65" t="s">
        <v>1134</v>
      </c>
      <c r="I11" s="65"/>
      <c r="J11" s="65"/>
      <c r="K11" s="44"/>
      <c r="L11" s="65" t="s">
        <v>1138</v>
      </c>
      <c r="M11" s="65"/>
      <c r="N11" s="65"/>
      <c r="O11" s="44"/>
      <c r="P11" s="65" t="s">
        <v>481</v>
      </c>
      <c r="Q11" s="65"/>
      <c r="R11" s="65"/>
    </row>
    <row r="12" spans="1:18">
      <c r="A12" s="12"/>
      <c r="B12" s="65"/>
      <c r="C12" s="44"/>
      <c r="D12" s="65" t="s">
        <v>1132</v>
      </c>
      <c r="E12" s="65"/>
      <c r="F12" s="65"/>
      <c r="G12" s="44"/>
      <c r="H12" s="65" t="s">
        <v>1135</v>
      </c>
      <c r="I12" s="65"/>
      <c r="J12" s="65"/>
      <c r="K12" s="44"/>
      <c r="L12" s="65"/>
      <c r="M12" s="65"/>
      <c r="N12" s="65"/>
      <c r="O12" s="44"/>
      <c r="P12" s="65" t="s">
        <v>1139</v>
      </c>
      <c r="Q12" s="65"/>
      <c r="R12" s="65"/>
    </row>
    <row r="13" spans="1:18">
      <c r="A13" s="12"/>
      <c r="B13" s="65"/>
      <c r="C13" s="44"/>
      <c r="D13" s="65" t="s">
        <v>1133</v>
      </c>
      <c r="E13" s="65"/>
      <c r="F13" s="65"/>
      <c r="G13" s="44"/>
      <c r="H13" s="65" t="s">
        <v>1136</v>
      </c>
      <c r="I13" s="65"/>
      <c r="J13" s="65"/>
      <c r="K13" s="44"/>
      <c r="L13" s="65"/>
      <c r="M13" s="65"/>
      <c r="N13" s="65"/>
      <c r="O13" s="44"/>
      <c r="P13" s="65" t="s">
        <v>1140</v>
      </c>
      <c r="Q13" s="65"/>
      <c r="R13" s="65"/>
    </row>
    <row r="14" spans="1:18" ht="15.75" thickBot="1">
      <c r="A14" s="12"/>
      <c r="B14" s="29"/>
      <c r="C14" s="44"/>
      <c r="D14" s="66"/>
      <c r="E14" s="66"/>
      <c r="F14" s="66"/>
      <c r="G14" s="44"/>
      <c r="H14" s="29" t="s">
        <v>1137</v>
      </c>
      <c r="I14" s="29"/>
      <c r="J14" s="29"/>
      <c r="K14" s="44"/>
      <c r="L14" s="29"/>
      <c r="M14" s="29"/>
      <c r="N14" s="29"/>
      <c r="O14" s="44"/>
      <c r="P14" s="66"/>
      <c r="Q14" s="66"/>
      <c r="R14" s="66"/>
    </row>
    <row r="15" spans="1:18">
      <c r="A15" s="12"/>
      <c r="B15" s="217">
        <v>2014</v>
      </c>
      <c r="C15" s="23"/>
      <c r="D15" s="36"/>
      <c r="E15" s="36"/>
      <c r="F15" s="36"/>
      <c r="G15" s="23"/>
      <c r="H15" s="36"/>
      <c r="I15" s="36"/>
      <c r="J15" s="36"/>
      <c r="K15" s="23"/>
      <c r="L15" s="36"/>
      <c r="M15" s="36"/>
      <c r="N15" s="36"/>
      <c r="O15" s="23"/>
      <c r="P15" s="36"/>
      <c r="Q15" s="36"/>
      <c r="R15" s="36"/>
    </row>
    <row r="16" spans="1:18">
      <c r="A16" s="12"/>
      <c r="B16" s="102" t="s">
        <v>1141</v>
      </c>
      <c r="C16" s="44"/>
      <c r="D16" s="68" t="s">
        <v>219</v>
      </c>
      <c r="E16" s="42">
        <v>9386</v>
      </c>
      <c r="F16" s="44"/>
      <c r="G16" s="44"/>
      <c r="H16" s="68" t="s">
        <v>219</v>
      </c>
      <c r="I16" s="42">
        <v>1914</v>
      </c>
      <c r="J16" s="44"/>
      <c r="K16" s="44"/>
      <c r="L16" s="68" t="s">
        <v>219</v>
      </c>
      <c r="M16" s="42">
        <v>3620</v>
      </c>
      <c r="N16" s="44"/>
      <c r="O16" s="44"/>
      <c r="P16" s="68" t="s">
        <v>219</v>
      </c>
      <c r="Q16" s="42">
        <v>7680</v>
      </c>
      <c r="R16" s="44"/>
    </row>
    <row r="17" spans="1:18">
      <c r="A17" s="12"/>
      <c r="B17" s="102"/>
      <c r="C17" s="44"/>
      <c r="D17" s="68"/>
      <c r="E17" s="42"/>
      <c r="F17" s="44"/>
      <c r="G17" s="44"/>
      <c r="H17" s="68"/>
      <c r="I17" s="42"/>
      <c r="J17" s="44"/>
      <c r="K17" s="44"/>
      <c r="L17" s="68"/>
      <c r="M17" s="42"/>
      <c r="N17" s="44"/>
      <c r="O17" s="44"/>
      <c r="P17" s="68"/>
      <c r="Q17" s="42"/>
      <c r="R17" s="44"/>
    </row>
    <row r="18" spans="1:18">
      <c r="A18" s="12"/>
      <c r="B18" s="116" t="s">
        <v>1142</v>
      </c>
      <c r="C18" s="38"/>
      <c r="D18" s="49">
        <v>30541</v>
      </c>
      <c r="E18" s="49"/>
      <c r="F18" s="38"/>
      <c r="G18" s="38"/>
      <c r="H18" s="49">
        <v>2239</v>
      </c>
      <c r="I18" s="49"/>
      <c r="J18" s="38"/>
      <c r="K18" s="38"/>
      <c r="L18" s="49">
        <v>5241</v>
      </c>
      <c r="M18" s="49"/>
      <c r="N18" s="38"/>
      <c r="O18" s="38"/>
      <c r="P18" s="49">
        <v>27539</v>
      </c>
      <c r="Q18" s="49"/>
      <c r="R18" s="38"/>
    </row>
    <row r="19" spans="1:18">
      <c r="A19" s="12"/>
      <c r="B19" s="116"/>
      <c r="C19" s="38"/>
      <c r="D19" s="49"/>
      <c r="E19" s="49"/>
      <c r="F19" s="38"/>
      <c r="G19" s="38"/>
      <c r="H19" s="49"/>
      <c r="I19" s="49"/>
      <c r="J19" s="38"/>
      <c r="K19" s="38"/>
      <c r="L19" s="49"/>
      <c r="M19" s="49"/>
      <c r="N19" s="38"/>
      <c r="O19" s="38"/>
      <c r="P19" s="49"/>
      <c r="Q19" s="49"/>
      <c r="R19" s="38"/>
    </row>
    <row r="20" spans="1:18">
      <c r="A20" s="12"/>
      <c r="B20" s="26">
        <v>2013</v>
      </c>
      <c r="C20" s="17"/>
      <c r="D20" s="44"/>
      <c r="E20" s="44"/>
      <c r="F20" s="44"/>
      <c r="G20" s="17"/>
      <c r="H20" s="44"/>
      <c r="I20" s="44"/>
      <c r="J20" s="44"/>
      <c r="K20" s="17"/>
      <c r="L20" s="44"/>
      <c r="M20" s="44"/>
      <c r="N20" s="44"/>
      <c r="O20" s="17"/>
      <c r="P20" s="44"/>
      <c r="Q20" s="44"/>
      <c r="R20" s="44"/>
    </row>
    <row r="21" spans="1:18">
      <c r="A21" s="12"/>
      <c r="B21" s="116" t="s">
        <v>1141</v>
      </c>
      <c r="C21" s="38"/>
      <c r="D21" s="47" t="s">
        <v>219</v>
      </c>
      <c r="E21" s="49">
        <v>12127</v>
      </c>
      <c r="F21" s="38"/>
      <c r="G21" s="38"/>
      <c r="H21" s="47" t="s">
        <v>219</v>
      </c>
      <c r="I21" s="49">
        <v>1420</v>
      </c>
      <c r="J21" s="38"/>
      <c r="K21" s="38"/>
      <c r="L21" s="47" t="s">
        <v>219</v>
      </c>
      <c r="M21" s="49">
        <v>4161</v>
      </c>
      <c r="N21" s="38"/>
      <c r="O21" s="38"/>
      <c r="P21" s="47" t="s">
        <v>219</v>
      </c>
      <c r="Q21" s="49">
        <v>9386</v>
      </c>
      <c r="R21" s="38"/>
    </row>
    <row r="22" spans="1:18">
      <c r="A22" s="12"/>
      <c r="B22" s="116"/>
      <c r="C22" s="38"/>
      <c r="D22" s="47"/>
      <c r="E22" s="49"/>
      <c r="F22" s="38"/>
      <c r="G22" s="38"/>
      <c r="H22" s="47"/>
      <c r="I22" s="49"/>
      <c r="J22" s="38"/>
      <c r="K22" s="38"/>
      <c r="L22" s="47"/>
      <c r="M22" s="49"/>
      <c r="N22" s="38"/>
      <c r="O22" s="38"/>
      <c r="P22" s="47"/>
      <c r="Q22" s="49"/>
      <c r="R22" s="38"/>
    </row>
    <row r="23" spans="1:18">
      <c r="A23" s="12"/>
      <c r="B23" s="102" t="s">
        <v>1142</v>
      </c>
      <c r="C23" s="44"/>
      <c r="D23" s="42">
        <v>28376</v>
      </c>
      <c r="E23" s="42"/>
      <c r="F23" s="44"/>
      <c r="G23" s="44"/>
      <c r="H23" s="42">
        <v>2243</v>
      </c>
      <c r="I23" s="42"/>
      <c r="J23" s="44"/>
      <c r="K23" s="44"/>
      <c r="L23" s="67">
        <v>78</v>
      </c>
      <c r="M23" s="67"/>
      <c r="N23" s="44"/>
      <c r="O23" s="44"/>
      <c r="P23" s="42">
        <v>30541</v>
      </c>
      <c r="Q23" s="42"/>
      <c r="R23" s="44"/>
    </row>
    <row r="24" spans="1:18">
      <c r="A24" s="12"/>
      <c r="B24" s="102"/>
      <c r="C24" s="44"/>
      <c r="D24" s="42"/>
      <c r="E24" s="42"/>
      <c r="F24" s="44"/>
      <c r="G24" s="44"/>
      <c r="H24" s="42"/>
      <c r="I24" s="42"/>
      <c r="J24" s="44"/>
      <c r="K24" s="44"/>
      <c r="L24" s="67"/>
      <c r="M24" s="67"/>
      <c r="N24" s="44"/>
      <c r="O24" s="44"/>
      <c r="P24" s="42"/>
      <c r="Q24" s="42"/>
      <c r="R24" s="44"/>
    </row>
    <row r="25" spans="1:18">
      <c r="A25" s="12"/>
      <c r="B25" s="98">
        <v>2012</v>
      </c>
      <c r="C25" s="23"/>
      <c r="D25" s="38"/>
      <c r="E25" s="38"/>
      <c r="F25" s="38"/>
      <c r="G25" s="23"/>
      <c r="H25" s="38"/>
      <c r="I25" s="38"/>
      <c r="J25" s="38"/>
      <c r="K25" s="23"/>
      <c r="L25" s="38"/>
      <c r="M25" s="38"/>
      <c r="N25" s="38"/>
      <c r="O25" s="23"/>
      <c r="P25" s="38"/>
      <c r="Q25" s="38"/>
      <c r="R25" s="38"/>
    </row>
    <row r="26" spans="1:18">
      <c r="A26" s="12"/>
      <c r="B26" s="102" t="s">
        <v>1141</v>
      </c>
      <c r="C26" s="44"/>
      <c r="D26" s="68" t="s">
        <v>219</v>
      </c>
      <c r="E26" s="42">
        <v>11301</v>
      </c>
      <c r="F26" s="44"/>
      <c r="G26" s="44"/>
      <c r="H26" s="68" t="s">
        <v>219</v>
      </c>
      <c r="I26" s="42">
        <v>7157</v>
      </c>
      <c r="J26" s="44"/>
      <c r="K26" s="44"/>
      <c r="L26" s="68" t="s">
        <v>219</v>
      </c>
      <c r="M26" s="42">
        <v>6331</v>
      </c>
      <c r="N26" s="44"/>
      <c r="O26" s="44"/>
      <c r="P26" s="68" t="s">
        <v>219</v>
      </c>
      <c r="Q26" s="42">
        <v>12127</v>
      </c>
      <c r="R26" s="44"/>
    </row>
    <row r="27" spans="1:18">
      <c r="A27" s="12"/>
      <c r="B27" s="102"/>
      <c r="C27" s="44"/>
      <c r="D27" s="68"/>
      <c r="E27" s="42"/>
      <c r="F27" s="44"/>
      <c r="G27" s="44"/>
      <c r="H27" s="68"/>
      <c r="I27" s="42"/>
      <c r="J27" s="44"/>
      <c r="K27" s="44"/>
      <c r="L27" s="68"/>
      <c r="M27" s="42"/>
      <c r="N27" s="44"/>
      <c r="O27" s="44"/>
      <c r="P27" s="68"/>
      <c r="Q27" s="42"/>
      <c r="R27" s="44"/>
    </row>
    <row r="28" spans="1:18">
      <c r="A28" s="12"/>
      <c r="B28" s="116" t="s">
        <v>1142</v>
      </c>
      <c r="C28" s="38"/>
      <c r="D28" s="49">
        <v>24595</v>
      </c>
      <c r="E28" s="49"/>
      <c r="F28" s="38"/>
      <c r="G28" s="38"/>
      <c r="H28" s="49">
        <v>3781</v>
      </c>
      <c r="I28" s="49"/>
      <c r="J28" s="38"/>
      <c r="K28" s="38"/>
      <c r="L28" s="69" t="s">
        <v>328</v>
      </c>
      <c r="M28" s="69"/>
      <c r="N28" s="38"/>
      <c r="O28" s="38"/>
      <c r="P28" s="49">
        <v>28376</v>
      </c>
      <c r="Q28" s="49"/>
      <c r="R28" s="38"/>
    </row>
    <row r="29" spans="1:18">
      <c r="A29" s="12"/>
      <c r="B29" s="116"/>
      <c r="C29" s="38"/>
      <c r="D29" s="49"/>
      <c r="E29" s="49"/>
      <c r="F29" s="38"/>
      <c r="G29" s="38"/>
      <c r="H29" s="49"/>
      <c r="I29" s="49"/>
      <c r="J29" s="38"/>
      <c r="K29" s="38"/>
      <c r="L29" s="69"/>
      <c r="M29" s="69"/>
      <c r="N29" s="38"/>
      <c r="O29" s="38"/>
      <c r="P29" s="49"/>
      <c r="Q29" s="49"/>
      <c r="R29" s="38"/>
    </row>
    <row r="30" spans="1:18">
      <c r="A30" s="12"/>
      <c r="B30" s="91" t="s">
        <v>221</v>
      </c>
      <c r="C30" s="91"/>
      <c r="D30" s="91"/>
      <c r="E30" s="91"/>
      <c r="F30" s="91"/>
      <c r="G30" s="91"/>
      <c r="H30" s="91"/>
      <c r="I30" s="91"/>
      <c r="J30" s="91"/>
      <c r="K30" s="91"/>
      <c r="L30" s="91"/>
      <c r="M30" s="91"/>
      <c r="N30" s="91"/>
      <c r="O30" s="91"/>
      <c r="P30" s="91"/>
      <c r="Q30" s="91"/>
      <c r="R30" s="91"/>
    </row>
    <row r="31" spans="1:18">
      <c r="A31" s="12"/>
      <c r="B31" s="16"/>
      <c r="C31" s="16"/>
    </row>
    <row r="32" spans="1:18">
      <c r="A32" s="12"/>
      <c r="B32" s="52">
        <v>-1</v>
      </c>
      <c r="C32" s="53" t="s">
        <v>1143</v>
      </c>
    </row>
  </sheetData>
  <mergeCells count="132">
    <mergeCell ref="B7:R7"/>
    <mergeCell ref="B8:R8"/>
    <mergeCell ref="B30:R30"/>
    <mergeCell ref="P28:Q29"/>
    <mergeCell ref="R28:R29"/>
    <mergeCell ref="A1:A2"/>
    <mergeCell ref="B1:R1"/>
    <mergeCell ref="B2:R2"/>
    <mergeCell ref="B3:R3"/>
    <mergeCell ref="A4:A32"/>
    <mergeCell ref="B4:R4"/>
    <mergeCell ref="B5:R5"/>
    <mergeCell ref="B6:R6"/>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P23:Q24"/>
    <mergeCell ref="R23:R24"/>
    <mergeCell ref="D25:F25"/>
    <mergeCell ref="H25:J25"/>
    <mergeCell ref="L25:N25"/>
    <mergeCell ref="P25:R25"/>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P18:Q19"/>
    <mergeCell ref="R18:R19"/>
    <mergeCell ref="D20:F20"/>
    <mergeCell ref="H20:J20"/>
    <mergeCell ref="L20:N20"/>
    <mergeCell ref="P20:R20"/>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H13:J13"/>
    <mergeCell ref="H14:J14"/>
    <mergeCell ref="K11:K14"/>
    <mergeCell ref="L11:N14"/>
    <mergeCell ref="O11:O14"/>
    <mergeCell ref="P11:R11"/>
    <mergeCell ref="P12:R12"/>
    <mergeCell ref="P13:R13"/>
    <mergeCell ref="P14:R14"/>
    <mergeCell ref="B9:R9"/>
    <mergeCell ref="B11:B14"/>
    <mergeCell ref="C11:C14"/>
    <mergeCell ref="D11:F11"/>
    <mergeCell ref="D12:F12"/>
    <mergeCell ref="D13:F13"/>
    <mergeCell ref="D14:F14"/>
    <mergeCell ref="G11:G14"/>
    <mergeCell ref="H11:J11"/>
    <mergeCell ref="H12:J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6"/>
  <sheetViews>
    <sheetView showGridLines="0" workbookViewId="0"/>
  </sheetViews>
  <sheetFormatPr defaultRowHeight="15"/>
  <cols>
    <col min="1" max="1" width="36.5703125" bestFit="1" customWidth="1"/>
    <col min="2" max="2" width="36" bestFit="1" customWidth="1"/>
    <col min="3" max="3" width="36.5703125" bestFit="1" customWidth="1"/>
    <col min="5" max="5" width="7.85546875" customWidth="1"/>
    <col min="7" max="7" width="2" customWidth="1"/>
    <col min="9" max="9" width="7.85546875" customWidth="1"/>
    <col min="11" max="11" width="2" customWidth="1"/>
    <col min="13" max="13" width="6.5703125" customWidth="1"/>
    <col min="14" max="14" width="1.5703125" customWidth="1"/>
    <col min="16" max="16" width="1.85546875" customWidth="1"/>
    <col min="17" max="17" width="6.5703125" customWidth="1"/>
    <col min="20" max="20" width="1.85546875" customWidth="1"/>
    <col min="21" max="21" width="7.85546875" customWidth="1"/>
    <col min="24" max="24" width="1.85546875" customWidth="1"/>
    <col min="25" max="25" width="7.85546875" customWidth="1"/>
    <col min="28" max="28" width="1.85546875" customWidth="1"/>
    <col min="29" max="29" width="8.42578125" customWidth="1"/>
    <col min="30" max="30" width="1.5703125" customWidth="1"/>
    <col min="32" max="32" width="1.85546875" customWidth="1"/>
    <col min="33" max="33" width="7.85546875" customWidth="1"/>
    <col min="36" max="36" width="2" customWidth="1"/>
    <col min="37" max="37" width="7.85546875" customWidth="1"/>
    <col min="38" max="38" width="1.7109375" customWidth="1"/>
    <col min="40" max="40" width="10.85546875" bestFit="1" customWidth="1"/>
  </cols>
  <sheetData>
    <row r="1" spans="1:40" ht="15" customHeight="1">
      <c r="A1" s="9" t="s">
        <v>1144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ht="45">
      <c r="A3" s="3" t="s">
        <v>1145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row>
    <row r="4" spans="1:40">
      <c r="A4" s="12" t="s">
        <v>1146</v>
      </c>
      <c r="B4" s="65" t="s">
        <v>1127</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row>
    <row r="5" spans="1:40">
      <c r="A5" s="12"/>
      <c r="B5" s="65" t="s">
        <v>1147</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row>
    <row r="6" spans="1:40">
      <c r="A6" s="12"/>
      <c r="B6" s="238">
        <v>42004</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row>
    <row r="7" spans="1:40">
      <c r="A7" s="12"/>
      <c r="B7" s="65" t="s">
        <v>1130</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row>
    <row r="8" spans="1:40">
      <c r="A8" s="12"/>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row>
    <row r="9" spans="1:40">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row>
    <row r="10" spans="1:40" ht="15.75" thickBot="1">
      <c r="A10" s="12"/>
      <c r="B10" s="17"/>
      <c r="C10" s="17"/>
      <c r="D10" s="221" t="s">
        <v>1148</v>
      </c>
      <c r="E10" s="221"/>
      <c r="F10" s="221"/>
      <c r="G10" s="221"/>
      <c r="H10" s="221"/>
      <c r="I10" s="221"/>
      <c r="J10" s="221"/>
      <c r="K10" s="17"/>
      <c r="L10" s="44"/>
      <c r="M10" s="44"/>
      <c r="N10" s="44"/>
      <c r="O10" s="17"/>
      <c r="P10" s="221" t="s">
        <v>1149</v>
      </c>
      <c r="Q10" s="221"/>
      <c r="R10" s="221"/>
      <c r="S10" s="221"/>
      <c r="T10" s="221"/>
      <c r="U10" s="221"/>
      <c r="V10" s="221"/>
      <c r="W10" s="221"/>
      <c r="X10" s="221"/>
      <c r="Y10" s="221"/>
      <c r="Z10" s="221"/>
      <c r="AA10" s="17"/>
      <c r="AB10" s="44"/>
      <c r="AC10" s="44"/>
      <c r="AD10" s="44"/>
      <c r="AE10" s="17"/>
      <c r="AF10" s="44"/>
      <c r="AG10" s="44"/>
      <c r="AH10" s="44"/>
      <c r="AI10" s="17"/>
      <c r="AJ10" s="44"/>
      <c r="AK10" s="44"/>
      <c r="AL10" s="44"/>
      <c r="AM10" s="17"/>
      <c r="AN10" s="17"/>
    </row>
    <row r="11" spans="1:40">
      <c r="A11" s="12"/>
      <c r="B11" s="222" t="s">
        <v>1070</v>
      </c>
      <c r="C11" s="44"/>
      <c r="D11" s="223" t="s">
        <v>355</v>
      </c>
      <c r="E11" s="223"/>
      <c r="F11" s="223"/>
      <c r="G11" s="80"/>
      <c r="H11" s="223" t="s">
        <v>1150</v>
      </c>
      <c r="I11" s="223"/>
      <c r="J11" s="223"/>
      <c r="K11" s="44"/>
      <c r="L11" s="222" t="s">
        <v>1152</v>
      </c>
      <c r="M11" s="222"/>
      <c r="N11" s="222"/>
      <c r="O11" s="44"/>
      <c r="P11" s="223" t="s">
        <v>355</v>
      </c>
      <c r="Q11" s="223"/>
      <c r="R11" s="223"/>
      <c r="S11" s="80"/>
      <c r="T11" s="223" t="s">
        <v>1150</v>
      </c>
      <c r="U11" s="223"/>
      <c r="V11" s="223"/>
      <c r="W11" s="80"/>
      <c r="X11" s="223" t="s">
        <v>34</v>
      </c>
      <c r="Y11" s="223"/>
      <c r="Z11" s="223"/>
      <c r="AA11" s="44"/>
      <c r="AB11" s="222" t="s">
        <v>1157</v>
      </c>
      <c r="AC11" s="222"/>
      <c r="AD11" s="222"/>
      <c r="AE11" s="44"/>
      <c r="AF11" s="222" t="s">
        <v>1159</v>
      </c>
      <c r="AG11" s="222"/>
      <c r="AH11" s="222"/>
      <c r="AI11" s="44"/>
      <c r="AJ11" s="222" t="s">
        <v>1161</v>
      </c>
      <c r="AK11" s="222"/>
      <c r="AL11" s="222"/>
      <c r="AM11" s="44"/>
      <c r="AN11" s="219" t="s">
        <v>1162</v>
      </c>
    </row>
    <row r="12" spans="1:40">
      <c r="A12" s="12"/>
      <c r="B12" s="222"/>
      <c r="C12" s="44"/>
      <c r="D12" s="222"/>
      <c r="E12" s="222"/>
      <c r="F12" s="222"/>
      <c r="G12" s="44"/>
      <c r="H12" s="222" t="s">
        <v>1151</v>
      </c>
      <c r="I12" s="222"/>
      <c r="J12" s="222"/>
      <c r="K12" s="44"/>
      <c r="L12" s="222" t="s">
        <v>1153</v>
      </c>
      <c r="M12" s="222"/>
      <c r="N12" s="222"/>
      <c r="O12" s="44"/>
      <c r="P12" s="222"/>
      <c r="Q12" s="222"/>
      <c r="R12" s="222"/>
      <c r="S12" s="44"/>
      <c r="T12" s="222" t="s">
        <v>1151</v>
      </c>
      <c r="U12" s="222"/>
      <c r="V12" s="222"/>
      <c r="W12" s="44"/>
      <c r="X12" s="224">
        <v>-1</v>
      </c>
      <c r="Y12" s="224"/>
      <c r="Z12" s="224"/>
      <c r="AA12" s="44"/>
      <c r="AB12" s="222" t="s">
        <v>1158</v>
      </c>
      <c r="AC12" s="222"/>
      <c r="AD12" s="222"/>
      <c r="AE12" s="44"/>
      <c r="AF12" s="222" t="s">
        <v>1160</v>
      </c>
      <c r="AG12" s="222"/>
      <c r="AH12" s="222"/>
      <c r="AI12" s="44"/>
      <c r="AJ12" s="224">
        <v>-2</v>
      </c>
      <c r="AK12" s="224"/>
      <c r="AL12" s="224"/>
      <c r="AM12" s="44"/>
      <c r="AN12" s="219" t="s">
        <v>1163</v>
      </c>
    </row>
    <row r="13" spans="1:40">
      <c r="A13" s="12"/>
      <c r="B13" s="222"/>
      <c r="C13" s="44"/>
      <c r="D13" s="222"/>
      <c r="E13" s="222"/>
      <c r="F13" s="222"/>
      <c r="G13" s="44"/>
      <c r="H13" s="11"/>
      <c r="I13" s="11"/>
      <c r="J13" s="11"/>
      <c r="K13" s="44"/>
      <c r="L13" s="222" t="s">
        <v>1154</v>
      </c>
      <c r="M13" s="222"/>
      <c r="N13" s="222"/>
      <c r="O13" s="44"/>
      <c r="P13" s="222"/>
      <c r="Q13" s="222"/>
      <c r="R13" s="222"/>
      <c r="S13" s="44"/>
      <c r="T13" s="11"/>
      <c r="U13" s="11"/>
      <c r="V13" s="11"/>
      <c r="W13" s="44"/>
      <c r="X13" s="11"/>
      <c r="Y13" s="11"/>
      <c r="Z13" s="11"/>
      <c r="AA13" s="44"/>
      <c r="AB13" s="11"/>
      <c r="AC13" s="11"/>
      <c r="AD13" s="11"/>
      <c r="AE13" s="44"/>
      <c r="AF13" s="222" t="s">
        <v>1157</v>
      </c>
      <c r="AG13" s="222"/>
      <c r="AH13" s="222"/>
      <c r="AI13" s="44"/>
      <c r="AJ13" s="11"/>
      <c r="AK13" s="11"/>
      <c r="AL13" s="11"/>
      <c r="AM13" s="44"/>
      <c r="AN13" s="219" t="s">
        <v>1164</v>
      </c>
    </row>
    <row r="14" spans="1:40">
      <c r="A14" s="12"/>
      <c r="B14" s="222"/>
      <c r="C14" s="44"/>
      <c r="D14" s="222"/>
      <c r="E14" s="222"/>
      <c r="F14" s="222"/>
      <c r="G14" s="44"/>
      <c r="H14" s="11"/>
      <c r="I14" s="11"/>
      <c r="J14" s="11"/>
      <c r="K14" s="44"/>
      <c r="L14" s="222" t="s">
        <v>1155</v>
      </c>
      <c r="M14" s="222"/>
      <c r="N14" s="222"/>
      <c r="O14" s="44"/>
      <c r="P14" s="222"/>
      <c r="Q14" s="222"/>
      <c r="R14" s="222"/>
      <c r="S14" s="44"/>
      <c r="T14" s="11"/>
      <c r="U14" s="11"/>
      <c r="V14" s="11"/>
      <c r="W14" s="44"/>
      <c r="X14" s="11"/>
      <c r="Y14" s="11"/>
      <c r="Z14" s="11"/>
      <c r="AA14" s="44"/>
      <c r="AB14" s="11"/>
      <c r="AC14" s="11"/>
      <c r="AD14" s="11"/>
      <c r="AE14" s="44"/>
      <c r="AF14" s="222" t="s">
        <v>1158</v>
      </c>
      <c r="AG14" s="222"/>
      <c r="AH14" s="222"/>
      <c r="AI14" s="44"/>
      <c r="AJ14" s="11"/>
      <c r="AK14" s="11"/>
      <c r="AL14" s="11"/>
      <c r="AM14" s="44"/>
      <c r="AN14" s="4"/>
    </row>
    <row r="15" spans="1:40" ht="15.75" thickBot="1">
      <c r="A15" s="12"/>
      <c r="B15" s="221"/>
      <c r="C15" s="44"/>
      <c r="D15" s="221"/>
      <c r="E15" s="221"/>
      <c r="F15" s="221"/>
      <c r="G15" s="44"/>
      <c r="H15" s="66"/>
      <c r="I15" s="66"/>
      <c r="J15" s="66"/>
      <c r="K15" s="44"/>
      <c r="L15" s="221" t="s">
        <v>1156</v>
      </c>
      <c r="M15" s="221"/>
      <c r="N15" s="221"/>
      <c r="O15" s="44"/>
      <c r="P15" s="221"/>
      <c r="Q15" s="221"/>
      <c r="R15" s="221"/>
      <c r="S15" s="44"/>
      <c r="T15" s="66"/>
      <c r="U15" s="66"/>
      <c r="V15" s="66"/>
      <c r="W15" s="44"/>
      <c r="X15" s="66"/>
      <c r="Y15" s="66"/>
      <c r="Z15" s="66"/>
      <c r="AA15" s="44"/>
      <c r="AB15" s="66"/>
      <c r="AC15" s="66"/>
      <c r="AD15" s="66"/>
      <c r="AE15" s="44"/>
      <c r="AF15" s="66"/>
      <c r="AG15" s="66"/>
      <c r="AH15" s="66"/>
      <c r="AI15" s="44"/>
      <c r="AJ15" s="66"/>
      <c r="AK15" s="66"/>
      <c r="AL15" s="66"/>
      <c r="AM15" s="44"/>
      <c r="AN15" s="56"/>
    </row>
    <row r="16" spans="1:40">
      <c r="A16" s="12"/>
      <c r="B16" s="220" t="s">
        <v>1165</v>
      </c>
      <c r="C16" s="23"/>
      <c r="D16" s="36"/>
      <c r="E16" s="36"/>
      <c r="F16" s="36"/>
      <c r="G16" s="23"/>
      <c r="H16" s="36"/>
      <c r="I16" s="36"/>
      <c r="J16" s="36"/>
      <c r="K16" s="23"/>
      <c r="L16" s="36"/>
      <c r="M16" s="36"/>
      <c r="N16" s="36"/>
      <c r="O16" s="23"/>
      <c r="P16" s="36"/>
      <c r="Q16" s="36"/>
      <c r="R16" s="36"/>
      <c r="S16" s="23"/>
      <c r="T16" s="36"/>
      <c r="U16" s="36"/>
      <c r="V16" s="36"/>
      <c r="W16" s="23"/>
      <c r="X16" s="36"/>
      <c r="Y16" s="36"/>
      <c r="Z16" s="36"/>
      <c r="AA16" s="23"/>
      <c r="AB16" s="36"/>
      <c r="AC16" s="36"/>
      <c r="AD16" s="36"/>
      <c r="AE16" s="23"/>
      <c r="AF16" s="36"/>
      <c r="AG16" s="36"/>
      <c r="AH16" s="36"/>
      <c r="AI16" s="23"/>
      <c r="AJ16" s="36"/>
      <c r="AK16" s="36"/>
      <c r="AL16" s="36"/>
      <c r="AM16" s="23"/>
      <c r="AN16" s="23"/>
    </row>
    <row r="17" spans="1:40">
      <c r="A17" s="12"/>
      <c r="B17" s="198" t="s">
        <v>1166</v>
      </c>
      <c r="C17" s="44"/>
      <c r="D17" s="138" t="s">
        <v>219</v>
      </c>
      <c r="E17" s="177">
        <v>1791</v>
      </c>
      <c r="F17" s="44"/>
      <c r="G17" s="44"/>
      <c r="H17" s="138" t="s">
        <v>219</v>
      </c>
      <c r="I17" s="177">
        <v>7470</v>
      </c>
      <c r="J17" s="44"/>
      <c r="K17" s="44"/>
      <c r="L17" s="138" t="s">
        <v>219</v>
      </c>
      <c r="M17" s="177">
        <v>1090</v>
      </c>
      <c r="N17" s="44"/>
      <c r="O17" s="44"/>
      <c r="P17" s="138" t="s">
        <v>219</v>
      </c>
      <c r="Q17" s="177">
        <v>1791</v>
      </c>
      <c r="R17" s="44"/>
      <c r="S17" s="44"/>
      <c r="T17" s="138" t="s">
        <v>219</v>
      </c>
      <c r="U17" s="177">
        <v>8560</v>
      </c>
      <c r="V17" s="44"/>
      <c r="W17" s="44"/>
      <c r="X17" s="138" t="s">
        <v>219</v>
      </c>
      <c r="Y17" s="177">
        <v>10351</v>
      </c>
      <c r="Z17" s="44"/>
      <c r="AA17" s="44"/>
      <c r="AB17" s="138" t="s">
        <v>219</v>
      </c>
      <c r="AC17" s="139" t="s">
        <v>1167</v>
      </c>
      <c r="AD17" s="138" t="s">
        <v>306</v>
      </c>
      <c r="AE17" s="44"/>
      <c r="AF17" s="138" t="s">
        <v>219</v>
      </c>
      <c r="AG17" s="177">
        <v>3196</v>
      </c>
      <c r="AH17" s="44"/>
      <c r="AI17" s="44"/>
      <c r="AJ17" s="138" t="s">
        <v>219</v>
      </c>
      <c r="AK17" s="139" t="s">
        <v>1168</v>
      </c>
      <c r="AL17" s="138" t="s">
        <v>306</v>
      </c>
      <c r="AM17" s="44"/>
      <c r="AN17" s="225">
        <v>39527</v>
      </c>
    </row>
    <row r="18" spans="1:40">
      <c r="A18" s="12"/>
      <c r="B18" s="198"/>
      <c r="C18" s="44"/>
      <c r="D18" s="138"/>
      <c r="E18" s="177"/>
      <c r="F18" s="44"/>
      <c r="G18" s="44"/>
      <c r="H18" s="138"/>
      <c r="I18" s="177"/>
      <c r="J18" s="44"/>
      <c r="K18" s="44"/>
      <c r="L18" s="138"/>
      <c r="M18" s="177"/>
      <c r="N18" s="44"/>
      <c r="O18" s="44"/>
      <c r="P18" s="138"/>
      <c r="Q18" s="177"/>
      <c r="R18" s="44"/>
      <c r="S18" s="44"/>
      <c r="T18" s="138"/>
      <c r="U18" s="177"/>
      <c r="V18" s="44"/>
      <c r="W18" s="44"/>
      <c r="X18" s="138"/>
      <c r="Y18" s="177"/>
      <c r="Z18" s="44"/>
      <c r="AA18" s="44"/>
      <c r="AB18" s="138"/>
      <c r="AC18" s="139"/>
      <c r="AD18" s="138"/>
      <c r="AE18" s="44"/>
      <c r="AF18" s="138"/>
      <c r="AG18" s="177"/>
      <c r="AH18" s="44"/>
      <c r="AI18" s="44"/>
      <c r="AJ18" s="138"/>
      <c r="AK18" s="139"/>
      <c r="AL18" s="138"/>
      <c r="AM18" s="44"/>
      <c r="AN18" s="225"/>
    </row>
    <row r="19" spans="1:40">
      <c r="A19" s="12"/>
      <c r="B19" s="226" t="s">
        <v>1169</v>
      </c>
      <c r="C19" s="38"/>
      <c r="D19" s="178">
        <v>1334</v>
      </c>
      <c r="E19" s="178"/>
      <c r="F19" s="38"/>
      <c r="G19" s="38"/>
      <c r="H19" s="178">
        <v>8451</v>
      </c>
      <c r="I19" s="178"/>
      <c r="J19" s="38"/>
      <c r="K19" s="38"/>
      <c r="L19" s="178">
        <v>11592</v>
      </c>
      <c r="M19" s="178"/>
      <c r="N19" s="38"/>
      <c r="O19" s="38"/>
      <c r="P19" s="178">
        <v>1337</v>
      </c>
      <c r="Q19" s="178"/>
      <c r="R19" s="38"/>
      <c r="S19" s="38"/>
      <c r="T19" s="178">
        <v>20040</v>
      </c>
      <c r="U19" s="178"/>
      <c r="V19" s="38"/>
      <c r="W19" s="38"/>
      <c r="X19" s="178">
        <v>21377</v>
      </c>
      <c r="Y19" s="178"/>
      <c r="Z19" s="38"/>
      <c r="AA19" s="38"/>
      <c r="AB19" s="141" t="s">
        <v>1170</v>
      </c>
      <c r="AC19" s="141"/>
      <c r="AD19" s="140" t="s">
        <v>306</v>
      </c>
      <c r="AE19" s="38"/>
      <c r="AF19" s="178">
        <v>12452</v>
      </c>
      <c r="AG19" s="178"/>
      <c r="AH19" s="38"/>
      <c r="AI19" s="38"/>
      <c r="AJ19" s="141" t="s">
        <v>328</v>
      </c>
      <c r="AK19" s="141"/>
      <c r="AL19" s="38"/>
      <c r="AM19" s="38"/>
      <c r="AN19" s="227">
        <v>39056</v>
      </c>
    </row>
    <row r="20" spans="1:40">
      <c r="A20" s="12"/>
      <c r="B20" s="226"/>
      <c r="C20" s="38"/>
      <c r="D20" s="178"/>
      <c r="E20" s="178"/>
      <c r="F20" s="38"/>
      <c r="G20" s="38"/>
      <c r="H20" s="178"/>
      <c r="I20" s="178"/>
      <c r="J20" s="38"/>
      <c r="K20" s="38"/>
      <c r="L20" s="178"/>
      <c r="M20" s="178"/>
      <c r="N20" s="38"/>
      <c r="O20" s="38"/>
      <c r="P20" s="178"/>
      <c r="Q20" s="178"/>
      <c r="R20" s="38"/>
      <c r="S20" s="38"/>
      <c r="T20" s="178"/>
      <c r="U20" s="178"/>
      <c r="V20" s="38"/>
      <c r="W20" s="38"/>
      <c r="X20" s="178"/>
      <c r="Y20" s="178"/>
      <c r="Z20" s="38"/>
      <c r="AA20" s="38"/>
      <c r="AB20" s="141"/>
      <c r="AC20" s="141"/>
      <c r="AD20" s="140"/>
      <c r="AE20" s="38"/>
      <c r="AF20" s="178"/>
      <c r="AG20" s="178"/>
      <c r="AH20" s="38"/>
      <c r="AI20" s="38"/>
      <c r="AJ20" s="141"/>
      <c r="AK20" s="141"/>
      <c r="AL20" s="38"/>
      <c r="AM20" s="38"/>
      <c r="AN20" s="227"/>
    </row>
    <row r="21" spans="1:40">
      <c r="A21" s="12"/>
      <c r="B21" s="198" t="s">
        <v>1171</v>
      </c>
      <c r="C21" s="44"/>
      <c r="D21" s="177">
        <v>3892</v>
      </c>
      <c r="E21" s="177"/>
      <c r="F21" s="44"/>
      <c r="G21" s="44"/>
      <c r="H21" s="177">
        <v>15570</v>
      </c>
      <c r="I21" s="177"/>
      <c r="J21" s="44"/>
      <c r="K21" s="44"/>
      <c r="L21" s="177">
        <v>3534</v>
      </c>
      <c r="M21" s="177"/>
      <c r="N21" s="44"/>
      <c r="O21" s="44"/>
      <c r="P21" s="177">
        <v>3889</v>
      </c>
      <c r="Q21" s="177"/>
      <c r="R21" s="44"/>
      <c r="S21" s="44"/>
      <c r="T21" s="177">
        <v>19107</v>
      </c>
      <c r="U21" s="177"/>
      <c r="V21" s="44"/>
      <c r="W21" s="44"/>
      <c r="X21" s="177">
        <v>22996</v>
      </c>
      <c r="Y21" s="177"/>
      <c r="Z21" s="44"/>
      <c r="AA21" s="44"/>
      <c r="AB21" s="139" t="s">
        <v>1172</v>
      </c>
      <c r="AC21" s="139"/>
      <c r="AD21" s="138" t="s">
        <v>306</v>
      </c>
      <c r="AE21" s="44"/>
      <c r="AF21" s="177">
        <v>16533</v>
      </c>
      <c r="AG21" s="177"/>
      <c r="AH21" s="44"/>
      <c r="AI21" s="44"/>
      <c r="AJ21" s="139" t="s">
        <v>1173</v>
      </c>
      <c r="AK21" s="139"/>
      <c r="AL21" s="138" t="s">
        <v>306</v>
      </c>
      <c r="AM21" s="44"/>
      <c r="AN21" s="225">
        <v>36983</v>
      </c>
    </row>
    <row r="22" spans="1:40">
      <c r="A22" s="12"/>
      <c r="B22" s="198"/>
      <c r="C22" s="44"/>
      <c r="D22" s="177"/>
      <c r="E22" s="177"/>
      <c r="F22" s="44"/>
      <c r="G22" s="44"/>
      <c r="H22" s="177"/>
      <c r="I22" s="177"/>
      <c r="J22" s="44"/>
      <c r="K22" s="44"/>
      <c r="L22" s="177"/>
      <c r="M22" s="177"/>
      <c r="N22" s="44"/>
      <c r="O22" s="44"/>
      <c r="P22" s="177"/>
      <c r="Q22" s="177"/>
      <c r="R22" s="44"/>
      <c r="S22" s="44"/>
      <c r="T22" s="177"/>
      <c r="U22" s="177"/>
      <c r="V22" s="44"/>
      <c r="W22" s="44"/>
      <c r="X22" s="177"/>
      <c r="Y22" s="177"/>
      <c r="Z22" s="44"/>
      <c r="AA22" s="44"/>
      <c r="AB22" s="139"/>
      <c r="AC22" s="139"/>
      <c r="AD22" s="138"/>
      <c r="AE22" s="44"/>
      <c r="AF22" s="177"/>
      <c r="AG22" s="177"/>
      <c r="AH22" s="44"/>
      <c r="AI22" s="44"/>
      <c r="AJ22" s="139"/>
      <c r="AK22" s="139"/>
      <c r="AL22" s="138"/>
      <c r="AM22" s="44"/>
      <c r="AN22" s="225"/>
    </row>
    <row r="23" spans="1:40">
      <c r="A23" s="12"/>
      <c r="B23" s="226" t="s">
        <v>1174</v>
      </c>
      <c r="C23" s="38"/>
      <c r="D23" s="178">
        <v>18320</v>
      </c>
      <c r="E23" s="178"/>
      <c r="F23" s="38"/>
      <c r="G23" s="38"/>
      <c r="H23" s="178">
        <v>73431</v>
      </c>
      <c r="I23" s="178"/>
      <c r="J23" s="38"/>
      <c r="K23" s="38"/>
      <c r="L23" s="178">
        <v>2334</v>
      </c>
      <c r="M23" s="178"/>
      <c r="N23" s="38"/>
      <c r="O23" s="38"/>
      <c r="P23" s="178">
        <v>18320</v>
      </c>
      <c r="Q23" s="178"/>
      <c r="R23" s="38"/>
      <c r="S23" s="38"/>
      <c r="T23" s="178">
        <v>75765</v>
      </c>
      <c r="U23" s="178"/>
      <c r="V23" s="38"/>
      <c r="W23" s="38"/>
      <c r="X23" s="178">
        <v>94085</v>
      </c>
      <c r="Y23" s="178"/>
      <c r="Z23" s="38"/>
      <c r="AA23" s="38"/>
      <c r="AB23" s="141" t="s">
        <v>1175</v>
      </c>
      <c r="AC23" s="141"/>
      <c r="AD23" s="140" t="s">
        <v>306</v>
      </c>
      <c r="AE23" s="38"/>
      <c r="AF23" s="178">
        <v>88616</v>
      </c>
      <c r="AG23" s="178"/>
      <c r="AH23" s="38"/>
      <c r="AI23" s="38"/>
      <c r="AJ23" s="141" t="s">
        <v>328</v>
      </c>
      <c r="AK23" s="141"/>
      <c r="AL23" s="38"/>
      <c r="AM23" s="38"/>
      <c r="AN23" s="227">
        <v>41087</v>
      </c>
    </row>
    <row r="24" spans="1:40">
      <c r="A24" s="12"/>
      <c r="B24" s="226"/>
      <c r="C24" s="38"/>
      <c r="D24" s="178"/>
      <c r="E24" s="178"/>
      <c r="F24" s="38"/>
      <c r="G24" s="38"/>
      <c r="H24" s="178"/>
      <c r="I24" s="178"/>
      <c r="J24" s="38"/>
      <c r="K24" s="38"/>
      <c r="L24" s="178"/>
      <c r="M24" s="178"/>
      <c r="N24" s="38"/>
      <c r="O24" s="38"/>
      <c r="P24" s="178"/>
      <c r="Q24" s="178"/>
      <c r="R24" s="38"/>
      <c r="S24" s="38"/>
      <c r="T24" s="178"/>
      <c r="U24" s="178"/>
      <c r="V24" s="38"/>
      <c r="W24" s="38"/>
      <c r="X24" s="178"/>
      <c r="Y24" s="178"/>
      <c r="Z24" s="38"/>
      <c r="AA24" s="38"/>
      <c r="AB24" s="141"/>
      <c r="AC24" s="141"/>
      <c r="AD24" s="140"/>
      <c r="AE24" s="38"/>
      <c r="AF24" s="178"/>
      <c r="AG24" s="178"/>
      <c r="AH24" s="38"/>
      <c r="AI24" s="38"/>
      <c r="AJ24" s="141"/>
      <c r="AK24" s="141"/>
      <c r="AL24" s="38"/>
      <c r="AM24" s="38"/>
      <c r="AN24" s="227"/>
    </row>
    <row r="25" spans="1:40">
      <c r="A25" s="12"/>
      <c r="B25" s="198" t="s">
        <v>1176</v>
      </c>
      <c r="C25" s="44"/>
      <c r="D25" s="139">
        <v>637</v>
      </c>
      <c r="E25" s="139"/>
      <c r="F25" s="44"/>
      <c r="G25" s="44"/>
      <c r="H25" s="177">
        <v>2026</v>
      </c>
      <c r="I25" s="177"/>
      <c r="J25" s="44"/>
      <c r="K25" s="44"/>
      <c r="L25" s="177">
        <v>7882</v>
      </c>
      <c r="M25" s="177"/>
      <c r="N25" s="44"/>
      <c r="O25" s="44"/>
      <c r="P25" s="177">
        <v>1062</v>
      </c>
      <c r="Q25" s="177"/>
      <c r="R25" s="44"/>
      <c r="S25" s="44"/>
      <c r="T25" s="177">
        <v>9483</v>
      </c>
      <c r="U25" s="177"/>
      <c r="V25" s="44"/>
      <c r="W25" s="44"/>
      <c r="X25" s="177">
        <v>10545</v>
      </c>
      <c r="Y25" s="177"/>
      <c r="Z25" s="44"/>
      <c r="AA25" s="44"/>
      <c r="AB25" s="139" t="s">
        <v>1177</v>
      </c>
      <c r="AC25" s="139"/>
      <c r="AD25" s="138" t="s">
        <v>306</v>
      </c>
      <c r="AE25" s="44"/>
      <c r="AF25" s="177">
        <v>6155</v>
      </c>
      <c r="AG25" s="177"/>
      <c r="AH25" s="44"/>
      <c r="AI25" s="44"/>
      <c r="AJ25" s="139" t="s">
        <v>328</v>
      </c>
      <c r="AK25" s="139"/>
      <c r="AL25" s="44"/>
      <c r="AM25" s="44"/>
      <c r="AN25" s="225">
        <v>38107</v>
      </c>
    </row>
    <row r="26" spans="1:40">
      <c r="A26" s="12"/>
      <c r="B26" s="198"/>
      <c r="C26" s="44"/>
      <c r="D26" s="139"/>
      <c r="E26" s="139"/>
      <c r="F26" s="44"/>
      <c r="G26" s="44"/>
      <c r="H26" s="177"/>
      <c r="I26" s="177"/>
      <c r="J26" s="44"/>
      <c r="K26" s="44"/>
      <c r="L26" s="177"/>
      <c r="M26" s="177"/>
      <c r="N26" s="44"/>
      <c r="O26" s="44"/>
      <c r="P26" s="177"/>
      <c r="Q26" s="177"/>
      <c r="R26" s="44"/>
      <c r="S26" s="44"/>
      <c r="T26" s="177"/>
      <c r="U26" s="177"/>
      <c r="V26" s="44"/>
      <c r="W26" s="44"/>
      <c r="X26" s="177"/>
      <c r="Y26" s="177"/>
      <c r="Z26" s="44"/>
      <c r="AA26" s="44"/>
      <c r="AB26" s="139"/>
      <c r="AC26" s="139"/>
      <c r="AD26" s="138"/>
      <c r="AE26" s="44"/>
      <c r="AF26" s="177"/>
      <c r="AG26" s="177"/>
      <c r="AH26" s="44"/>
      <c r="AI26" s="44"/>
      <c r="AJ26" s="139"/>
      <c r="AK26" s="139"/>
      <c r="AL26" s="44"/>
      <c r="AM26" s="44"/>
      <c r="AN26" s="225"/>
    </row>
    <row r="27" spans="1:40">
      <c r="A27" s="12"/>
      <c r="B27" s="226" t="s">
        <v>1178</v>
      </c>
      <c r="C27" s="38"/>
      <c r="D27" s="178">
        <v>4524</v>
      </c>
      <c r="E27" s="178"/>
      <c r="F27" s="38"/>
      <c r="G27" s="38"/>
      <c r="H27" s="178">
        <v>18103</v>
      </c>
      <c r="I27" s="178"/>
      <c r="J27" s="38"/>
      <c r="K27" s="38"/>
      <c r="L27" s="178">
        <v>3807</v>
      </c>
      <c r="M27" s="178"/>
      <c r="N27" s="38"/>
      <c r="O27" s="38"/>
      <c r="P27" s="178">
        <v>4526</v>
      </c>
      <c r="Q27" s="178"/>
      <c r="R27" s="38"/>
      <c r="S27" s="38"/>
      <c r="T27" s="178">
        <v>21908</v>
      </c>
      <c r="U27" s="178"/>
      <c r="V27" s="38"/>
      <c r="W27" s="38"/>
      <c r="X27" s="178">
        <v>26434</v>
      </c>
      <c r="Y27" s="178"/>
      <c r="Z27" s="38"/>
      <c r="AA27" s="38"/>
      <c r="AB27" s="141" t="s">
        <v>1179</v>
      </c>
      <c r="AC27" s="141"/>
      <c r="AD27" s="140" t="s">
        <v>306</v>
      </c>
      <c r="AE27" s="38"/>
      <c r="AF27" s="178">
        <v>18512</v>
      </c>
      <c r="AG27" s="178"/>
      <c r="AH27" s="38"/>
      <c r="AI27" s="38"/>
      <c r="AJ27" s="141" t="s">
        <v>328</v>
      </c>
      <c r="AK27" s="141"/>
      <c r="AL27" s="38"/>
      <c r="AM27" s="38"/>
      <c r="AN27" s="227">
        <v>37225</v>
      </c>
    </row>
    <row r="28" spans="1:40">
      <c r="A28" s="12"/>
      <c r="B28" s="226"/>
      <c r="C28" s="38"/>
      <c r="D28" s="178"/>
      <c r="E28" s="178"/>
      <c r="F28" s="38"/>
      <c r="G28" s="38"/>
      <c r="H28" s="178"/>
      <c r="I28" s="178"/>
      <c r="J28" s="38"/>
      <c r="K28" s="38"/>
      <c r="L28" s="178"/>
      <c r="M28" s="178"/>
      <c r="N28" s="38"/>
      <c r="O28" s="38"/>
      <c r="P28" s="178"/>
      <c r="Q28" s="178"/>
      <c r="R28" s="38"/>
      <c r="S28" s="38"/>
      <c r="T28" s="178"/>
      <c r="U28" s="178"/>
      <c r="V28" s="38"/>
      <c r="W28" s="38"/>
      <c r="X28" s="178"/>
      <c r="Y28" s="178"/>
      <c r="Z28" s="38"/>
      <c r="AA28" s="38"/>
      <c r="AB28" s="141"/>
      <c r="AC28" s="141"/>
      <c r="AD28" s="140"/>
      <c r="AE28" s="38"/>
      <c r="AF28" s="178"/>
      <c r="AG28" s="178"/>
      <c r="AH28" s="38"/>
      <c r="AI28" s="38"/>
      <c r="AJ28" s="141"/>
      <c r="AK28" s="141"/>
      <c r="AL28" s="38"/>
      <c r="AM28" s="38"/>
      <c r="AN28" s="227"/>
    </row>
    <row r="29" spans="1:40">
      <c r="A29" s="12"/>
      <c r="B29" s="198" t="s">
        <v>1180</v>
      </c>
      <c r="C29" s="44"/>
      <c r="D29" s="177">
        <v>1294</v>
      </c>
      <c r="E29" s="177"/>
      <c r="F29" s="44"/>
      <c r="G29" s="44"/>
      <c r="H29" s="139">
        <v>154</v>
      </c>
      <c r="I29" s="139"/>
      <c r="J29" s="44"/>
      <c r="K29" s="44"/>
      <c r="L29" s="177">
        <v>3917</v>
      </c>
      <c r="M29" s="177"/>
      <c r="N29" s="44"/>
      <c r="O29" s="44"/>
      <c r="P29" s="177">
        <v>1903</v>
      </c>
      <c r="Q29" s="177"/>
      <c r="R29" s="44"/>
      <c r="S29" s="44"/>
      <c r="T29" s="177">
        <v>3462</v>
      </c>
      <c r="U29" s="177"/>
      <c r="V29" s="44"/>
      <c r="W29" s="44"/>
      <c r="X29" s="177">
        <v>5365</v>
      </c>
      <c r="Y29" s="177"/>
      <c r="Z29" s="44"/>
      <c r="AA29" s="44"/>
      <c r="AB29" s="139" t="s">
        <v>1181</v>
      </c>
      <c r="AC29" s="139"/>
      <c r="AD29" s="138" t="s">
        <v>306</v>
      </c>
      <c r="AE29" s="44"/>
      <c r="AF29" s="177">
        <v>3920</v>
      </c>
      <c r="AG29" s="177"/>
      <c r="AH29" s="44"/>
      <c r="AI29" s="44"/>
      <c r="AJ29" s="139" t="s">
        <v>328</v>
      </c>
      <c r="AK29" s="139"/>
      <c r="AL29" s="44"/>
      <c r="AM29" s="44"/>
      <c r="AN29" s="225">
        <v>36891</v>
      </c>
    </row>
    <row r="30" spans="1:40">
      <c r="A30" s="12"/>
      <c r="B30" s="198"/>
      <c r="C30" s="44"/>
      <c r="D30" s="177"/>
      <c r="E30" s="177"/>
      <c r="F30" s="44"/>
      <c r="G30" s="44"/>
      <c r="H30" s="139"/>
      <c r="I30" s="139"/>
      <c r="J30" s="44"/>
      <c r="K30" s="44"/>
      <c r="L30" s="177"/>
      <c r="M30" s="177"/>
      <c r="N30" s="44"/>
      <c r="O30" s="44"/>
      <c r="P30" s="177"/>
      <c r="Q30" s="177"/>
      <c r="R30" s="44"/>
      <c r="S30" s="44"/>
      <c r="T30" s="177"/>
      <c r="U30" s="177"/>
      <c r="V30" s="44"/>
      <c r="W30" s="44"/>
      <c r="X30" s="177"/>
      <c r="Y30" s="177"/>
      <c r="Z30" s="44"/>
      <c r="AA30" s="44"/>
      <c r="AB30" s="139"/>
      <c r="AC30" s="139"/>
      <c r="AD30" s="138"/>
      <c r="AE30" s="44"/>
      <c r="AF30" s="177"/>
      <c r="AG30" s="177"/>
      <c r="AH30" s="44"/>
      <c r="AI30" s="44"/>
      <c r="AJ30" s="139"/>
      <c r="AK30" s="139"/>
      <c r="AL30" s="44"/>
      <c r="AM30" s="44"/>
      <c r="AN30" s="225"/>
    </row>
    <row r="31" spans="1:40">
      <c r="A31" s="12"/>
      <c r="B31" s="226" t="s">
        <v>1182</v>
      </c>
      <c r="C31" s="38"/>
      <c r="D31" s="178">
        <v>1952</v>
      </c>
      <c r="E31" s="178"/>
      <c r="F31" s="38"/>
      <c r="G31" s="38"/>
      <c r="H31" s="178">
        <v>7814</v>
      </c>
      <c r="I31" s="178"/>
      <c r="J31" s="38"/>
      <c r="K31" s="38"/>
      <c r="L31" s="178">
        <v>1191</v>
      </c>
      <c r="M31" s="178"/>
      <c r="N31" s="38"/>
      <c r="O31" s="38"/>
      <c r="P31" s="178">
        <v>1952</v>
      </c>
      <c r="Q31" s="178"/>
      <c r="R31" s="38"/>
      <c r="S31" s="38"/>
      <c r="T31" s="178">
        <v>9005</v>
      </c>
      <c r="U31" s="178"/>
      <c r="V31" s="38"/>
      <c r="W31" s="38"/>
      <c r="X31" s="178">
        <v>10957</v>
      </c>
      <c r="Y31" s="178"/>
      <c r="Z31" s="38"/>
      <c r="AA31" s="38"/>
      <c r="AB31" s="141" t="s">
        <v>1183</v>
      </c>
      <c r="AC31" s="141"/>
      <c r="AD31" s="140" t="s">
        <v>306</v>
      </c>
      <c r="AE31" s="38"/>
      <c r="AF31" s="178">
        <v>7381</v>
      </c>
      <c r="AG31" s="178"/>
      <c r="AH31" s="38"/>
      <c r="AI31" s="38"/>
      <c r="AJ31" s="141" t="s">
        <v>328</v>
      </c>
      <c r="AK31" s="141"/>
      <c r="AL31" s="38"/>
      <c r="AM31" s="38"/>
      <c r="AN31" s="227">
        <v>37350</v>
      </c>
    </row>
    <row r="32" spans="1:40">
      <c r="A32" s="12"/>
      <c r="B32" s="226"/>
      <c r="C32" s="38"/>
      <c r="D32" s="178"/>
      <c r="E32" s="178"/>
      <c r="F32" s="38"/>
      <c r="G32" s="38"/>
      <c r="H32" s="178"/>
      <c r="I32" s="178"/>
      <c r="J32" s="38"/>
      <c r="K32" s="38"/>
      <c r="L32" s="178"/>
      <c r="M32" s="178"/>
      <c r="N32" s="38"/>
      <c r="O32" s="38"/>
      <c r="P32" s="178"/>
      <c r="Q32" s="178"/>
      <c r="R32" s="38"/>
      <c r="S32" s="38"/>
      <c r="T32" s="178"/>
      <c r="U32" s="178"/>
      <c r="V32" s="38"/>
      <c r="W32" s="38"/>
      <c r="X32" s="178"/>
      <c r="Y32" s="178"/>
      <c r="Z32" s="38"/>
      <c r="AA32" s="38"/>
      <c r="AB32" s="141"/>
      <c r="AC32" s="141"/>
      <c r="AD32" s="140"/>
      <c r="AE32" s="38"/>
      <c r="AF32" s="178"/>
      <c r="AG32" s="178"/>
      <c r="AH32" s="38"/>
      <c r="AI32" s="38"/>
      <c r="AJ32" s="141"/>
      <c r="AK32" s="141"/>
      <c r="AL32" s="38"/>
      <c r="AM32" s="38"/>
      <c r="AN32" s="227"/>
    </row>
    <row r="33" spans="1:40">
      <c r="A33" s="12"/>
      <c r="B33" s="198" t="s">
        <v>1184</v>
      </c>
      <c r="C33" s="44"/>
      <c r="D33" s="177">
        <v>3479</v>
      </c>
      <c r="E33" s="177"/>
      <c r="F33" s="44"/>
      <c r="G33" s="44"/>
      <c r="H33" s="177">
        <v>14210</v>
      </c>
      <c r="I33" s="177"/>
      <c r="J33" s="44"/>
      <c r="K33" s="44"/>
      <c r="L33" s="177">
        <v>1208</v>
      </c>
      <c r="M33" s="177"/>
      <c r="N33" s="44"/>
      <c r="O33" s="44"/>
      <c r="P33" s="177">
        <v>3443</v>
      </c>
      <c r="Q33" s="177"/>
      <c r="R33" s="44"/>
      <c r="S33" s="44"/>
      <c r="T33" s="177">
        <v>15454</v>
      </c>
      <c r="U33" s="177"/>
      <c r="V33" s="44"/>
      <c r="W33" s="44"/>
      <c r="X33" s="177">
        <v>18897</v>
      </c>
      <c r="Y33" s="177"/>
      <c r="Z33" s="44"/>
      <c r="AA33" s="44"/>
      <c r="AB33" s="139" t="s">
        <v>1185</v>
      </c>
      <c r="AC33" s="139"/>
      <c r="AD33" s="138" t="s">
        <v>306</v>
      </c>
      <c r="AE33" s="44"/>
      <c r="AF33" s="177">
        <v>12802</v>
      </c>
      <c r="AG33" s="177"/>
      <c r="AH33" s="44"/>
      <c r="AI33" s="44"/>
      <c r="AJ33" s="139" t="s">
        <v>1186</v>
      </c>
      <c r="AK33" s="139"/>
      <c r="AL33" s="138" t="s">
        <v>306</v>
      </c>
      <c r="AM33" s="44"/>
      <c r="AN33" s="225">
        <v>37026</v>
      </c>
    </row>
    <row r="34" spans="1:40">
      <c r="A34" s="12"/>
      <c r="B34" s="198"/>
      <c r="C34" s="44"/>
      <c r="D34" s="177"/>
      <c r="E34" s="177"/>
      <c r="F34" s="44"/>
      <c r="G34" s="44"/>
      <c r="H34" s="177"/>
      <c r="I34" s="177"/>
      <c r="J34" s="44"/>
      <c r="K34" s="44"/>
      <c r="L34" s="177"/>
      <c r="M34" s="177"/>
      <c r="N34" s="44"/>
      <c r="O34" s="44"/>
      <c r="P34" s="177"/>
      <c r="Q34" s="177"/>
      <c r="R34" s="44"/>
      <c r="S34" s="44"/>
      <c r="T34" s="177"/>
      <c r="U34" s="177"/>
      <c r="V34" s="44"/>
      <c r="W34" s="44"/>
      <c r="X34" s="177"/>
      <c r="Y34" s="177"/>
      <c r="Z34" s="44"/>
      <c r="AA34" s="44"/>
      <c r="AB34" s="139"/>
      <c r="AC34" s="139"/>
      <c r="AD34" s="138"/>
      <c r="AE34" s="44"/>
      <c r="AF34" s="177"/>
      <c r="AG34" s="177"/>
      <c r="AH34" s="44"/>
      <c r="AI34" s="44"/>
      <c r="AJ34" s="139"/>
      <c r="AK34" s="139"/>
      <c r="AL34" s="138"/>
      <c r="AM34" s="44"/>
      <c r="AN34" s="225"/>
    </row>
    <row r="35" spans="1:40">
      <c r="A35" s="12"/>
      <c r="B35" s="226" t="s">
        <v>1187</v>
      </c>
      <c r="C35" s="38"/>
      <c r="D35" s="178">
        <v>1322</v>
      </c>
      <c r="E35" s="178"/>
      <c r="F35" s="38"/>
      <c r="G35" s="38"/>
      <c r="H35" s="178">
        <v>7151</v>
      </c>
      <c r="I35" s="178"/>
      <c r="J35" s="38"/>
      <c r="K35" s="38"/>
      <c r="L35" s="141">
        <v>637</v>
      </c>
      <c r="M35" s="141"/>
      <c r="N35" s="38"/>
      <c r="O35" s="38"/>
      <c r="P35" s="178">
        <v>1322</v>
      </c>
      <c r="Q35" s="178"/>
      <c r="R35" s="38"/>
      <c r="S35" s="38"/>
      <c r="T35" s="178">
        <v>7788</v>
      </c>
      <c r="U35" s="178"/>
      <c r="V35" s="38"/>
      <c r="W35" s="38"/>
      <c r="X35" s="178">
        <v>9110</v>
      </c>
      <c r="Y35" s="178"/>
      <c r="Z35" s="38"/>
      <c r="AA35" s="38"/>
      <c r="AB35" s="141" t="s">
        <v>1188</v>
      </c>
      <c r="AC35" s="141"/>
      <c r="AD35" s="140" t="s">
        <v>306</v>
      </c>
      <c r="AE35" s="38"/>
      <c r="AF35" s="178">
        <v>5258</v>
      </c>
      <c r="AG35" s="178"/>
      <c r="AH35" s="38"/>
      <c r="AI35" s="38"/>
      <c r="AJ35" s="141" t="s">
        <v>1189</v>
      </c>
      <c r="AK35" s="141"/>
      <c r="AL35" s="140" t="s">
        <v>306</v>
      </c>
      <c r="AM35" s="38"/>
      <c r="AN35" s="227">
        <v>39527</v>
      </c>
    </row>
    <row r="36" spans="1:40">
      <c r="A36" s="12"/>
      <c r="B36" s="226"/>
      <c r="C36" s="38"/>
      <c r="D36" s="178"/>
      <c r="E36" s="178"/>
      <c r="F36" s="38"/>
      <c r="G36" s="38"/>
      <c r="H36" s="178"/>
      <c r="I36" s="178"/>
      <c r="J36" s="38"/>
      <c r="K36" s="38"/>
      <c r="L36" s="141"/>
      <c r="M36" s="141"/>
      <c r="N36" s="38"/>
      <c r="O36" s="38"/>
      <c r="P36" s="178"/>
      <c r="Q36" s="178"/>
      <c r="R36" s="38"/>
      <c r="S36" s="38"/>
      <c r="T36" s="178"/>
      <c r="U36" s="178"/>
      <c r="V36" s="38"/>
      <c r="W36" s="38"/>
      <c r="X36" s="178"/>
      <c r="Y36" s="178"/>
      <c r="Z36" s="38"/>
      <c r="AA36" s="38"/>
      <c r="AB36" s="141"/>
      <c r="AC36" s="141"/>
      <c r="AD36" s="140"/>
      <c r="AE36" s="38"/>
      <c r="AF36" s="178"/>
      <c r="AG36" s="178"/>
      <c r="AH36" s="38"/>
      <c r="AI36" s="38"/>
      <c r="AJ36" s="141"/>
      <c r="AK36" s="141"/>
      <c r="AL36" s="140"/>
      <c r="AM36" s="38"/>
      <c r="AN36" s="227"/>
    </row>
    <row r="37" spans="1:40">
      <c r="A37" s="12"/>
      <c r="B37" s="198" t="s">
        <v>1190</v>
      </c>
      <c r="C37" s="44"/>
      <c r="D37" s="139">
        <v>124</v>
      </c>
      <c r="E37" s="139"/>
      <c r="F37" s="44"/>
      <c r="G37" s="44"/>
      <c r="H37" s="139">
        <v>37</v>
      </c>
      <c r="I37" s="139"/>
      <c r="J37" s="44"/>
      <c r="K37" s="44"/>
      <c r="L37" s="139">
        <v>3</v>
      </c>
      <c r="M37" s="139"/>
      <c r="N37" s="44"/>
      <c r="O37" s="44"/>
      <c r="P37" s="139">
        <v>125</v>
      </c>
      <c r="Q37" s="139"/>
      <c r="R37" s="44"/>
      <c r="S37" s="44"/>
      <c r="T37" s="139">
        <v>39</v>
      </c>
      <c r="U37" s="139"/>
      <c r="V37" s="44"/>
      <c r="W37" s="44"/>
      <c r="X37" s="139">
        <v>164</v>
      </c>
      <c r="Y37" s="139"/>
      <c r="Z37" s="44"/>
      <c r="AA37" s="44"/>
      <c r="AB37" s="139" t="s">
        <v>1191</v>
      </c>
      <c r="AC37" s="139"/>
      <c r="AD37" s="138" t="s">
        <v>306</v>
      </c>
      <c r="AE37" s="44"/>
      <c r="AF37" s="139">
        <v>127</v>
      </c>
      <c r="AG37" s="139"/>
      <c r="AH37" s="44"/>
      <c r="AI37" s="44"/>
      <c r="AJ37" s="139" t="s">
        <v>328</v>
      </c>
      <c r="AK37" s="139"/>
      <c r="AL37" s="44"/>
      <c r="AM37" s="44"/>
      <c r="AN37" s="225">
        <v>39765</v>
      </c>
    </row>
    <row r="38" spans="1:40">
      <c r="A38" s="12"/>
      <c r="B38" s="198"/>
      <c r="C38" s="44"/>
      <c r="D38" s="139"/>
      <c r="E38" s="139"/>
      <c r="F38" s="44"/>
      <c r="G38" s="44"/>
      <c r="H38" s="139"/>
      <c r="I38" s="139"/>
      <c r="J38" s="44"/>
      <c r="K38" s="44"/>
      <c r="L38" s="139"/>
      <c r="M38" s="139"/>
      <c r="N38" s="44"/>
      <c r="O38" s="44"/>
      <c r="P38" s="139"/>
      <c r="Q38" s="139"/>
      <c r="R38" s="44"/>
      <c r="S38" s="44"/>
      <c r="T38" s="139"/>
      <c r="U38" s="139"/>
      <c r="V38" s="44"/>
      <c r="W38" s="44"/>
      <c r="X38" s="139"/>
      <c r="Y38" s="139"/>
      <c r="Z38" s="44"/>
      <c r="AA38" s="44"/>
      <c r="AB38" s="139"/>
      <c r="AC38" s="139"/>
      <c r="AD38" s="138"/>
      <c r="AE38" s="44"/>
      <c r="AF38" s="139"/>
      <c r="AG38" s="139"/>
      <c r="AH38" s="44"/>
      <c r="AI38" s="44"/>
      <c r="AJ38" s="139"/>
      <c r="AK38" s="139"/>
      <c r="AL38" s="44"/>
      <c r="AM38" s="44"/>
      <c r="AN38" s="225"/>
    </row>
    <row r="39" spans="1:40">
      <c r="A39" s="12"/>
      <c r="B39" s="226" t="s">
        <v>1192</v>
      </c>
      <c r="C39" s="38"/>
      <c r="D39" s="178">
        <v>13191</v>
      </c>
      <c r="E39" s="178"/>
      <c r="F39" s="38"/>
      <c r="G39" s="38"/>
      <c r="H39" s="178">
        <v>77159</v>
      </c>
      <c r="I39" s="178"/>
      <c r="J39" s="38"/>
      <c r="K39" s="38"/>
      <c r="L39" s="178">
        <v>7249</v>
      </c>
      <c r="M39" s="178"/>
      <c r="N39" s="38"/>
      <c r="O39" s="38"/>
      <c r="P39" s="178">
        <v>13194</v>
      </c>
      <c r="Q39" s="178"/>
      <c r="R39" s="38"/>
      <c r="S39" s="38"/>
      <c r="T39" s="178">
        <v>84405</v>
      </c>
      <c r="U39" s="178"/>
      <c r="V39" s="38"/>
      <c r="W39" s="38"/>
      <c r="X39" s="178">
        <v>97599</v>
      </c>
      <c r="Y39" s="178"/>
      <c r="Z39" s="38"/>
      <c r="AA39" s="38"/>
      <c r="AB39" s="141" t="s">
        <v>1193</v>
      </c>
      <c r="AC39" s="141"/>
      <c r="AD39" s="140" t="s">
        <v>306</v>
      </c>
      <c r="AE39" s="38"/>
      <c r="AF39" s="178">
        <v>76097</v>
      </c>
      <c r="AG39" s="178"/>
      <c r="AH39" s="38"/>
      <c r="AI39" s="38"/>
      <c r="AJ39" s="141" t="s">
        <v>328</v>
      </c>
      <c r="AK39" s="141"/>
      <c r="AL39" s="38"/>
      <c r="AM39" s="38"/>
      <c r="AN39" s="227">
        <v>38470</v>
      </c>
    </row>
    <row r="40" spans="1:40">
      <c r="A40" s="12"/>
      <c r="B40" s="226"/>
      <c r="C40" s="38"/>
      <c r="D40" s="178"/>
      <c r="E40" s="178"/>
      <c r="F40" s="38"/>
      <c r="G40" s="38"/>
      <c r="H40" s="178"/>
      <c r="I40" s="178"/>
      <c r="J40" s="38"/>
      <c r="K40" s="38"/>
      <c r="L40" s="178"/>
      <c r="M40" s="178"/>
      <c r="N40" s="38"/>
      <c r="O40" s="38"/>
      <c r="P40" s="178"/>
      <c r="Q40" s="178"/>
      <c r="R40" s="38"/>
      <c r="S40" s="38"/>
      <c r="T40" s="178"/>
      <c r="U40" s="178"/>
      <c r="V40" s="38"/>
      <c r="W40" s="38"/>
      <c r="X40" s="178"/>
      <c r="Y40" s="178"/>
      <c r="Z40" s="38"/>
      <c r="AA40" s="38"/>
      <c r="AB40" s="141"/>
      <c r="AC40" s="141"/>
      <c r="AD40" s="140"/>
      <c r="AE40" s="38"/>
      <c r="AF40" s="178"/>
      <c r="AG40" s="178"/>
      <c r="AH40" s="38"/>
      <c r="AI40" s="38"/>
      <c r="AJ40" s="141"/>
      <c r="AK40" s="141"/>
      <c r="AL40" s="38"/>
      <c r="AM40" s="38"/>
      <c r="AN40" s="227"/>
    </row>
    <row r="41" spans="1:40">
      <c r="A41" s="12"/>
      <c r="B41" s="198" t="s">
        <v>1194</v>
      </c>
      <c r="C41" s="44"/>
      <c r="D41" s="139" t="s">
        <v>328</v>
      </c>
      <c r="E41" s="139"/>
      <c r="F41" s="44"/>
      <c r="G41" s="44"/>
      <c r="H41" s="177">
        <v>4730</v>
      </c>
      <c r="I41" s="177"/>
      <c r="J41" s="44"/>
      <c r="K41" s="44"/>
      <c r="L41" s="177">
        <v>2033</v>
      </c>
      <c r="M41" s="177"/>
      <c r="N41" s="44"/>
      <c r="O41" s="44"/>
      <c r="P41" s="139" t="s">
        <v>328</v>
      </c>
      <c r="Q41" s="139"/>
      <c r="R41" s="44"/>
      <c r="S41" s="44"/>
      <c r="T41" s="177">
        <v>6763</v>
      </c>
      <c r="U41" s="177"/>
      <c r="V41" s="44"/>
      <c r="W41" s="44"/>
      <c r="X41" s="177">
        <v>6763</v>
      </c>
      <c r="Y41" s="177"/>
      <c r="Z41" s="44"/>
      <c r="AA41" s="44"/>
      <c r="AB41" s="139" t="s">
        <v>1195</v>
      </c>
      <c r="AC41" s="139"/>
      <c r="AD41" s="138" t="s">
        <v>306</v>
      </c>
      <c r="AE41" s="44"/>
      <c r="AF41" s="177">
        <v>2272</v>
      </c>
      <c r="AG41" s="177"/>
      <c r="AH41" s="44"/>
      <c r="AI41" s="44"/>
      <c r="AJ41" s="139" t="s">
        <v>328</v>
      </c>
      <c r="AK41" s="139"/>
      <c r="AL41" s="44"/>
      <c r="AM41" s="44"/>
      <c r="AN41" s="225">
        <v>33238</v>
      </c>
    </row>
    <row r="42" spans="1:40">
      <c r="A42" s="12"/>
      <c r="B42" s="198"/>
      <c r="C42" s="44"/>
      <c r="D42" s="139"/>
      <c r="E42" s="139"/>
      <c r="F42" s="44"/>
      <c r="G42" s="44"/>
      <c r="H42" s="177"/>
      <c r="I42" s="177"/>
      <c r="J42" s="44"/>
      <c r="K42" s="44"/>
      <c r="L42" s="177"/>
      <c r="M42" s="177"/>
      <c r="N42" s="44"/>
      <c r="O42" s="44"/>
      <c r="P42" s="139"/>
      <c r="Q42" s="139"/>
      <c r="R42" s="44"/>
      <c r="S42" s="44"/>
      <c r="T42" s="177"/>
      <c r="U42" s="177"/>
      <c r="V42" s="44"/>
      <c r="W42" s="44"/>
      <c r="X42" s="177"/>
      <c r="Y42" s="177"/>
      <c r="Z42" s="44"/>
      <c r="AA42" s="44"/>
      <c r="AB42" s="139"/>
      <c r="AC42" s="139"/>
      <c r="AD42" s="138"/>
      <c r="AE42" s="44"/>
      <c r="AF42" s="177"/>
      <c r="AG42" s="177"/>
      <c r="AH42" s="44"/>
      <c r="AI42" s="44"/>
      <c r="AJ42" s="139"/>
      <c r="AK42" s="139"/>
      <c r="AL42" s="44"/>
      <c r="AM42" s="44"/>
      <c r="AN42" s="225"/>
    </row>
    <row r="43" spans="1:40">
      <c r="A43" s="12"/>
      <c r="B43" s="226" t="s">
        <v>1196</v>
      </c>
      <c r="C43" s="38"/>
      <c r="D43" s="178">
        <v>3676</v>
      </c>
      <c r="E43" s="178"/>
      <c r="F43" s="38"/>
      <c r="G43" s="38"/>
      <c r="H43" s="178">
        <v>14706</v>
      </c>
      <c r="I43" s="178"/>
      <c r="J43" s="38"/>
      <c r="K43" s="38"/>
      <c r="L43" s="178">
        <v>2855</v>
      </c>
      <c r="M43" s="178"/>
      <c r="N43" s="38"/>
      <c r="O43" s="38"/>
      <c r="P43" s="178">
        <v>3651</v>
      </c>
      <c r="Q43" s="178"/>
      <c r="R43" s="38"/>
      <c r="S43" s="38"/>
      <c r="T43" s="178">
        <v>17586</v>
      </c>
      <c r="U43" s="178"/>
      <c r="V43" s="38"/>
      <c r="W43" s="38"/>
      <c r="X43" s="178">
        <v>21237</v>
      </c>
      <c r="Y43" s="178"/>
      <c r="Z43" s="38"/>
      <c r="AA43" s="38"/>
      <c r="AB43" s="141" t="s">
        <v>1197</v>
      </c>
      <c r="AC43" s="141"/>
      <c r="AD43" s="140" t="s">
        <v>306</v>
      </c>
      <c r="AE43" s="38"/>
      <c r="AF43" s="178">
        <v>15592</v>
      </c>
      <c r="AG43" s="178"/>
      <c r="AH43" s="38"/>
      <c r="AI43" s="38"/>
      <c r="AJ43" s="141" t="s">
        <v>328</v>
      </c>
      <c r="AK43" s="141"/>
      <c r="AL43" s="38"/>
      <c r="AM43" s="38"/>
      <c r="AN43" s="227">
        <v>37120</v>
      </c>
    </row>
    <row r="44" spans="1:40">
      <c r="A44" s="12"/>
      <c r="B44" s="226"/>
      <c r="C44" s="38"/>
      <c r="D44" s="178"/>
      <c r="E44" s="178"/>
      <c r="F44" s="38"/>
      <c r="G44" s="38"/>
      <c r="H44" s="178"/>
      <c r="I44" s="178"/>
      <c r="J44" s="38"/>
      <c r="K44" s="38"/>
      <c r="L44" s="178"/>
      <c r="M44" s="178"/>
      <c r="N44" s="38"/>
      <c r="O44" s="38"/>
      <c r="P44" s="178"/>
      <c r="Q44" s="178"/>
      <c r="R44" s="38"/>
      <c r="S44" s="38"/>
      <c r="T44" s="178"/>
      <c r="U44" s="178"/>
      <c r="V44" s="38"/>
      <c r="W44" s="38"/>
      <c r="X44" s="178"/>
      <c r="Y44" s="178"/>
      <c r="Z44" s="38"/>
      <c r="AA44" s="38"/>
      <c r="AB44" s="141"/>
      <c r="AC44" s="141"/>
      <c r="AD44" s="140"/>
      <c r="AE44" s="38"/>
      <c r="AF44" s="178"/>
      <c r="AG44" s="178"/>
      <c r="AH44" s="38"/>
      <c r="AI44" s="38"/>
      <c r="AJ44" s="141"/>
      <c r="AK44" s="141"/>
      <c r="AL44" s="38"/>
      <c r="AM44" s="38"/>
      <c r="AN44" s="227"/>
    </row>
    <row r="45" spans="1:40">
      <c r="A45" s="12"/>
      <c r="B45" s="198" t="s">
        <v>1198</v>
      </c>
      <c r="C45" s="44"/>
      <c r="D45" s="177">
        <v>1488</v>
      </c>
      <c r="E45" s="177"/>
      <c r="F45" s="44"/>
      <c r="G45" s="44"/>
      <c r="H45" s="139" t="s">
        <v>328</v>
      </c>
      <c r="I45" s="139"/>
      <c r="J45" s="44"/>
      <c r="K45" s="44"/>
      <c r="L45" s="177">
        <v>1723</v>
      </c>
      <c r="M45" s="177"/>
      <c r="N45" s="44"/>
      <c r="O45" s="44"/>
      <c r="P45" s="139">
        <v>615</v>
      </c>
      <c r="Q45" s="139"/>
      <c r="R45" s="44"/>
      <c r="S45" s="44"/>
      <c r="T45" s="177">
        <v>2596</v>
      </c>
      <c r="U45" s="177"/>
      <c r="V45" s="44"/>
      <c r="W45" s="44"/>
      <c r="X45" s="177">
        <v>3211</v>
      </c>
      <c r="Y45" s="177"/>
      <c r="Z45" s="44"/>
      <c r="AA45" s="44"/>
      <c r="AB45" s="139" t="s">
        <v>1199</v>
      </c>
      <c r="AC45" s="139"/>
      <c r="AD45" s="138" t="s">
        <v>306</v>
      </c>
      <c r="AE45" s="44"/>
      <c r="AF45" s="177">
        <v>1816</v>
      </c>
      <c r="AG45" s="177"/>
      <c r="AH45" s="44"/>
      <c r="AI45" s="44"/>
      <c r="AJ45" s="139" t="s">
        <v>328</v>
      </c>
      <c r="AK45" s="139"/>
      <c r="AL45" s="44"/>
      <c r="AM45" s="44"/>
      <c r="AN45" s="225">
        <v>37986</v>
      </c>
    </row>
    <row r="46" spans="1:40">
      <c r="A46" s="12"/>
      <c r="B46" s="198"/>
      <c r="C46" s="44"/>
      <c r="D46" s="177"/>
      <c r="E46" s="177"/>
      <c r="F46" s="44"/>
      <c r="G46" s="44"/>
      <c r="H46" s="139"/>
      <c r="I46" s="139"/>
      <c r="J46" s="44"/>
      <c r="K46" s="44"/>
      <c r="L46" s="177"/>
      <c r="M46" s="177"/>
      <c r="N46" s="44"/>
      <c r="O46" s="44"/>
      <c r="P46" s="139"/>
      <c r="Q46" s="139"/>
      <c r="R46" s="44"/>
      <c r="S46" s="44"/>
      <c r="T46" s="177"/>
      <c r="U46" s="177"/>
      <c r="V46" s="44"/>
      <c r="W46" s="44"/>
      <c r="X46" s="177"/>
      <c r="Y46" s="177"/>
      <c r="Z46" s="44"/>
      <c r="AA46" s="44"/>
      <c r="AB46" s="139"/>
      <c r="AC46" s="139"/>
      <c r="AD46" s="138"/>
      <c r="AE46" s="44"/>
      <c r="AF46" s="177"/>
      <c r="AG46" s="177"/>
      <c r="AH46" s="44"/>
      <c r="AI46" s="44"/>
      <c r="AJ46" s="139"/>
      <c r="AK46" s="139"/>
      <c r="AL46" s="44"/>
      <c r="AM46" s="44"/>
      <c r="AN46" s="225"/>
    </row>
    <row r="47" spans="1:40">
      <c r="A47" s="12"/>
      <c r="B47" s="226" t="s">
        <v>1200</v>
      </c>
      <c r="C47" s="38"/>
      <c r="D47" s="141" t="s">
        <v>328</v>
      </c>
      <c r="E47" s="141"/>
      <c r="F47" s="38"/>
      <c r="G47" s="38"/>
      <c r="H47" s="178">
        <v>1421</v>
      </c>
      <c r="I47" s="178"/>
      <c r="J47" s="38"/>
      <c r="K47" s="38"/>
      <c r="L47" s="178">
        <v>1197</v>
      </c>
      <c r="M47" s="178"/>
      <c r="N47" s="38"/>
      <c r="O47" s="38"/>
      <c r="P47" s="141" t="s">
        <v>328</v>
      </c>
      <c r="Q47" s="141"/>
      <c r="R47" s="38"/>
      <c r="S47" s="38"/>
      <c r="T47" s="178">
        <v>2618</v>
      </c>
      <c r="U47" s="178"/>
      <c r="V47" s="38"/>
      <c r="W47" s="38"/>
      <c r="X47" s="178">
        <v>2618</v>
      </c>
      <c r="Y47" s="178"/>
      <c r="Z47" s="38"/>
      <c r="AA47" s="38"/>
      <c r="AB47" s="141" t="s">
        <v>1201</v>
      </c>
      <c r="AC47" s="141"/>
      <c r="AD47" s="140" t="s">
        <v>306</v>
      </c>
      <c r="AE47" s="38"/>
      <c r="AF47" s="141">
        <v>221</v>
      </c>
      <c r="AG47" s="141"/>
      <c r="AH47" s="38"/>
      <c r="AI47" s="38"/>
      <c r="AJ47" s="141" t="s">
        <v>328</v>
      </c>
      <c r="AK47" s="141"/>
      <c r="AL47" s="38"/>
      <c r="AM47" s="38"/>
      <c r="AN47" s="227">
        <v>25351</v>
      </c>
    </row>
    <row r="48" spans="1:40">
      <c r="A48" s="12"/>
      <c r="B48" s="226"/>
      <c r="C48" s="38"/>
      <c r="D48" s="141"/>
      <c r="E48" s="141"/>
      <c r="F48" s="38"/>
      <c r="G48" s="38"/>
      <c r="H48" s="178"/>
      <c r="I48" s="178"/>
      <c r="J48" s="38"/>
      <c r="K48" s="38"/>
      <c r="L48" s="178"/>
      <c r="M48" s="178"/>
      <c r="N48" s="38"/>
      <c r="O48" s="38"/>
      <c r="P48" s="141"/>
      <c r="Q48" s="141"/>
      <c r="R48" s="38"/>
      <c r="S48" s="38"/>
      <c r="T48" s="178"/>
      <c r="U48" s="178"/>
      <c r="V48" s="38"/>
      <c r="W48" s="38"/>
      <c r="X48" s="178"/>
      <c r="Y48" s="178"/>
      <c r="Z48" s="38"/>
      <c r="AA48" s="38"/>
      <c r="AB48" s="141"/>
      <c r="AC48" s="141"/>
      <c r="AD48" s="140"/>
      <c r="AE48" s="38"/>
      <c r="AF48" s="141"/>
      <c r="AG48" s="141"/>
      <c r="AH48" s="38"/>
      <c r="AI48" s="38"/>
      <c r="AJ48" s="141"/>
      <c r="AK48" s="141"/>
      <c r="AL48" s="38"/>
      <c r="AM48" s="38"/>
      <c r="AN48" s="227"/>
    </row>
    <row r="49" spans="1:40">
      <c r="A49" s="12"/>
      <c r="B49" s="198" t="s">
        <v>1202</v>
      </c>
      <c r="C49" s="44"/>
      <c r="D49" s="139">
        <v>898</v>
      </c>
      <c r="E49" s="139"/>
      <c r="F49" s="44"/>
      <c r="G49" s="44"/>
      <c r="H49" s="177">
        <v>3637</v>
      </c>
      <c r="I49" s="177"/>
      <c r="J49" s="44"/>
      <c r="K49" s="44"/>
      <c r="L49" s="177">
        <v>1010</v>
      </c>
      <c r="M49" s="177"/>
      <c r="N49" s="44"/>
      <c r="O49" s="44"/>
      <c r="P49" s="139">
        <v>906</v>
      </c>
      <c r="Q49" s="139"/>
      <c r="R49" s="44"/>
      <c r="S49" s="44"/>
      <c r="T49" s="177">
        <v>4639</v>
      </c>
      <c r="U49" s="177"/>
      <c r="V49" s="44"/>
      <c r="W49" s="44"/>
      <c r="X49" s="177">
        <v>5545</v>
      </c>
      <c r="Y49" s="177"/>
      <c r="Z49" s="44"/>
      <c r="AA49" s="44"/>
      <c r="AB49" s="139" t="s">
        <v>1203</v>
      </c>
      <c r="AC49" s="139"/>
      <c r="AD49" s="138" t="s">
        <v>306</v>
      </c>
      <c r="AE49" s="44"/>
      <c r="AF49" s="177">
        <v>2832</v>
      </c>
      <c r="AG49" s="177"/>
      <c r="AH49" s="44"/>
      <c r="AI49" s="44"/>
      <c r="AJ49" s="139" t="s">
        <v>328</v>
      </c>
      <c r="AK49" s="139"/>
      <c r="AL49" s="44"/>
      <c r="AM49" s="44"/>
      <c r="AN49" s="225">
        <v>34319</v>
      </c>
    </row>
    <row r="50" spans="1:40">
      <c r="A50" s="12"/>
      <c r="B50" s="198"/>
      <c r="C50" s="44"/>
      <c r="D50" s="139"/>
      <c r="E50" s="139"/>
      <c r="F50" s="44"/>
      <c r="G50" s="44"/>
      <c r="H50" s="177"/>
      <c r="I50" s="177"/>
      <c r="J50" s="44"/>
      <c r="K50" s="44"/>
      <c r="L50" s="177"/>
      <c r="M50" s="177"/>
      <c r="N50" s="44"/>
      <c r="O50" s="44"/>
      <c r="P50" s="139"/>
      <c r="Q50" s="139"/>
      <c r="R50" s="44"/>
      <c r="S50" s="44"/>
      <c r="T50" s="177"/>
      <c r="U50" s="177"/>
      <c r="V50" s="44"/>
      <c r="W50" s="44"/>
      <c r="X50" s="177"/>
      <c r="Y50" s="177"/>
      <c r="Z50" s="44"/>
      <c r="AA50" s="44"/>
      <c r="AB50" s="139"/>
      <c r="AC50" s="139"/>
      <c r="AD50" s="138"/>
      <c r="AE50" s="44"/>
      <c r="AF50" s="177"/>
      <c r="AG50" s="177"/>
      <c r="AH50" s="44"/>
      <c r="AI50" s="44"/>
      <c r="AJ50" s="139"/>
      <c r="AK50" s="139"/>
      <c r="AL50" s="44"/>
      <c r="AM50" s="44"/>
      <c r="AN50" s="225"/>
    </row>
    <row r="51" spans="1:40">
      <c r="A51" s="12"/>
      <c r="B51" s="226" t="s">
        <v>1204</v>
      </c>
      <c r="C51" s="38"/>
      <c r="D51" s="141">
        <v>234</v>
      </c>
      <c r="E51" s="141"/>
      <c r="F51" s="38"/>
      <c r="G51" s="38"/>
      <c r="H51" s="178">
        <v>3166</v>
      </c>
      <c r="I51" s="178"/>
      <c r="J51" s="38"/>
      <c r="K51" s="38"/>
      <c r="L51" s="141">
        <v>799</v>
      </c>
      <c r="M51" s="141"/>
      <c r="N51" s="38"/>
      <c r="O51" s="38"/>
      <c r="P51" s="141">
        <v>235</v>
      </c>
      <c r="Q51" s="141"/>
      <c r="R51" s="38"/>
      <c r="S51" s="38"/>
      <c r="T51" s="178">
        <v>3964</v>
      </c>
      <c r="U51" s="178"/>
      <c r="V51" s="38"/>
      <c r="W51" s="38"/>
      <c r="X51" s="178">
        <v>4199</v>
      </c>
      <c r="Y51" s="178"/>
      <c r="Z51" s="38"/>
      <c r="AA51" s="38"/>
      <c r="AB51" s="141" t="s">
        <v>1205</v>
      </c>
      <c r="AC51" s="141"/>
      <c r="AD51" s="140" t="s">
        <v>306</v>
      </c>
      <c r="AE51" s="38"/>
      <c r="AF51" s="178">
        <v>1578</v>
      </c>
      <c r="AG51" s="178"/>
      <c r="AH51" s="38"/>
      <c r="AI51" s="38"/>
      <c r="AJ51" s="141" t="s">
        <v>1206</v>
      </c>
      <c r="AK51" s="141"/>
      <c r="AL51" s="140" t="s">
        <v>306</v>
      </c>
      <c r="AM51" s="38"/>
      <c r="AN51" s="227">
        <v>39527</v>
      </c>
    </row>
    <row r="52" spans="1:40">
      <c r="A52" s="12"/>
      <c r="B52" s="226"/>
      <c r="C52" s="38"/>
      <c r="D52" s="141"/>
      <c r="E52" s="141"/>
      <c r="F52" s="38"/>
      <c r="G52" s="38"/>
      <c r="H52" s="178"/>
      <c r="I52" s="178"/>
      <c r="J52" s="38"/>
      <c r="K52" s="38"/>
      <c r="L52" s="141"/>
      <c r="M52" s="141"/>
      <c r="N52" s="38"/>
      <c r="O52" s="38"/>
      <c r="P52" s="141"/>
      <c r="Q52" s="141"/>
      <c r="R52" s="38"/>
      <c r="S52" s="38"/>
      <c r="T52" s="178"/>
      <c r="U52" s="178"/>
      <c r="V52" s="38"/>
      <c r="W52" s="38"/>
      <c r="X52" s="178"/>
      <c r="Y52" s="178"/>
      <c r="Z52" s="38"/>
      <c r="AA52" s="38"/>
      <c r="AB52" s="141"/>
      <c r="AC52" s="141"/>
      <c r="AD52" s="140"/>
      <c r="AE52" s="38"/>
      <c r="AF52" s="178"/>
      <c r="AG52" s="178"/>
      <c r="AH52" s="38"/>
      <c r="AI52" s="38"/>
      <c r="AJ52" s="141"/>
      <c r="AK52" s="141"/>
      <c r="AL52" s="140"/>
      <c r="AM52" s="38"/>
      <c r="AN52" s="227"/>
    </row>
    <row r="53" spans="1:40">
      <c r="A53" s="12"/>
      <c r="B53" s="198" t="s">
        <v>1207</v>
      </c>
      <c r="C53" s="44"/>
      <c r="D53" s="177">
        <v>7050</v>
      </c>
      <c r="E53" s="177"/>
      <c r="F53" s="44"/>
      <c r="G53" s="44"/>
      <c r="H53" s="177">
        <v>15134</v>
      </c>
      <c r="I53" s="177"/>
      <c r="J53" s="44"/>
      <c r="K53" s="44"/>
      <c r="L53" s="177">
        <v>7239</v>
      </c>
      <c r="M53" s="177"/>
      <c r="N53" s="44"/>
      <c r="O53" s="44"/>
      <c r="P53" s="177">
        <v>7511</v>
      </c>
      <c r="Q53" s="177"/>
      <c r="R53" s="44"/>
      <c r="S53" s="44"/>
      <c r="T53" s="177">
        <v>21912</v>
      </c>
      <c r="U53" s="177"/>
      <c r="V53" s="44"/>
      <c r="W53" s="44"/>
      <c r="X53" s="177">
        <v>29423</v>
      </c>
      <c r="Y53" s="177"/>
      <c r="Z53" s="44"/>
      <c r="AA53" s="44"/>
      <c r="AB53" s="139" t="s">
        <v>1208</v>
      </c>
      <c r="AC53" s="139"/>
      <c r="AD53" s="138" t="s">
        <v>306</v>
      </c>
      <c r="AE53" s="44"/>
      <c r="AF53" s="177">
        <v>24737</v>
      </c>
      <c r="AG53" s="177"/>
      <c r="AH53" s="44"/>
      <c r="AI53" s="44"/>
      <c r="AJ53" s="139" t="s">
        <v>1209</v>
      </c>
      <c r="AK53" s="139"/>
      <c r="AL53" s="138" t="s">
        <v>306</v>
      </c>
      <c r="AM53" s="44"/>
      <c r="AN53" s="225">
        <v>38951</v>
      </c>
    </row>
    <row r="54" spans="1:40">
      <c r="A54" s="12"/>
      <c r="B54" s="198"/>
      <c r="C54" s="44"/>
      <c r="D54" s="177"/>
      <c r="E54" s="177"/>
      <c r="F54" s="44"/>
      <c r="G54" s="44"/>
      <c r="H54" s="177"/>
      <c r="I54" s="177"/>
      <c r="J54" s="44"/>
      <c r="K54" s="44"/>
      <c r="L54" s="177"/>
      <c r="M54" s="177"/>
      <c r="N54" s="44"/>
      <c r="O54" s="44"/>
      <c r="P54" s="177"/>
      <c r="Q54" s="177"/>
      <c r="R54" s="44"/>
      <c r="S54" s="44"/>
      <c r="T54" s="177"/>
      <c r="U54" s="177"/>
      <c r="V54" s="44"/>
      <c r="W54" s="44"/>
      <c r="X54" s="177"/>
      <c r="Y54" s="177"/>
      <c r="Z54" s="44"/>
      <c r="AA54" s="44"/>
      <c r="AB54" s="139"/>
      <c r="AC54" s="139"/>
      <c r="AD54" s="138"/>
      <c r="AE54" s="44"/>
      <c r="AF54" s="177"/>
      <c r="AG54" s="177"/>
      <c r="AH54" s="44"/>
      <c r="AI54" s="44"/>
      <c r="AJ54" s="139"/>
      <c r="AK54" s="139"/>
      <c r="AL54" s="138"/>
      <c r="AM54" s="44"/>
      <c r="AN54" s="225"/>
    </row>
    <row r="55" spans="1:40">
      <c r="A55" s="12"/>
      <c r="B55" s="226" t="s">
        <v>1210</v>
      </c>
      <c r="C55" s="38"/>
      <c r="D55" s="178">
        <v>4008</v>
      </c>
      <c r="E55" s="178"/>
      <c r="F55" s="38"/>
      <c r="G55" s="38"/>
      <c r="H55" s="178">
        <v>19753</v>
      </c>
      <c r="I55" s="178"/>
      <c r="J55" s="38"/>
      <c r="K55" s="38"/>
      <c r="L55" s="141" t="s">
        <v>1211</v>
      </c>
      <c r="M55" s="141"/>
      <c r="N55" s="140" t="s">
        <v>306</v>
      </c>
      <c r="O55" s="38"/>
      <c r="P55" s="178">
        <v>4008</v>
      </c>
      <c r="Q55" s="178"/>
      <c r="R55" s="38"/>
      <c r="S55" s="38"/>
      <c r="T55" s="178">
        <v>16622</v>
      </c>
      <c r="U55" s="178"/>
      <c r="V55" s="38"/>
      <c r="W55" s="38"/>
      <c r="X55" s="178">
        <v>20630</v>
      </c>
      <c r="Y55" s="178"/>
      <c r="Z55" s="38"/>
      <c r="AA55" s="38"/>
      <c r="AB55" s="141" t="s">
        <v>1212</v>
      </c>
      <c r="AC55" s="141"/>
      <c r="AD55" s="140" t="s">
        <v>306</v>
      </c>
      <c r="AE55" s="38"/>
      <c r="AF55" s="178">
        <v>17020</v>
      </c>
      <c r="AG55" s="178"/>
      <c r="AH55" s="38"/>
      <c r="AI55" s="38"/>
      <c r="AJ55" s="141" t="s">
        <v>328</v>
      </c>
      <c r="AK55" s="141"/>
      <c r="AL55" s="38"/>
      <c r="AM55" s="38"/>
      <c r="AN55" s="227">
        <v>37971</v>
      </c>
    </row>
    <row r="56" spans="1:40">
      <c r="A56" s="12"/>
      <c r="B56" s="226"/>
      <c r="C56" s="38"/>
      <c r="D56" s="178"/>
      <c r="E56" s="178"/>
      <c r="F56" s="38"/>
      <c r="G56" s="38"/>
      <c r="H56" s="178"/>
      <c r="I56" s="178"/>
      <c r="J56" s="38"/>
      <c r="K56" s="38"/>
      <c r="L56" s="141"/>
      <c r="M56" s="141"/>
      <c r="N56" s="140"/>
      <c r="O56" s="38"/>
      <c r="P56" s="178"/>
      <c r="Q56" s="178"/>
      <c r="R56" s="38"/>
      <c r="S56" s="38"/>
      <c r="T56" s="178"/>
      <c r="U56" s="178"/>
      <c r="V56" s="38"/>
      <c r="W56" s="38"/>
      <c r="X56" s="178"/>
      <c r="Y56" s="178"/>
      <c r="Z56" s="38"/>
      <c r="AA56" s="38"/>
      <c r="AB56" s="141"/>
      <c r="AC56" s="141"/>
      <c r="AD56" s="140"/>
      <c r="AE56" s="38"/>
      <c r="AF56" s="178"/>
      <c r="AG56" s="178"/>
      <c r="AH56" s="38"/>
      <c r="AI56" s="38"/>
      <c r="AJ56" s="141"/>
      <c r="AK56" s="141"/>
      <c r="AL56" s="38"/>
      <c r="AM56" s="38"/>
      <c r="AN56" s="227"/>
    </row>
    <row r="57" spans="1:40">
      <c r="A57" s="12"/>
      <c r="B57" s="198" t="s">
        <v>1213</v>
      </c>
      <c r="C57" s="44"/>
      <c r="D57" s="177">
        <v>1333</v>
      </c>
      <c r="E57" s="177"/>
      <c r="F57" s="44"/>
      <c r="G57" s="44"/>
      <c r="H57" s="177">
        <v>5536</v>
      </c>
      <c r="I57" s="177"/>
      <c r="J57" s="44"/>
      <c r="K57" s="44"/>
      <c r="L57" s="139">
        <v>315</v>
      </c>
      <c r="M57" s="139"/>
      <c r="N57" s="44"/>
      <c r="O57" s="44"/>
      <c r="P57" s="177">
        <v>1333</v>
      </c>
      <c r="Q57" s="177"/>
      <c r="R57" s="44"/>
      <c r="S57" s="44"/>
      <c r="T57" s="177">
        <v>5851</v>
      </c>
      <c r="U57" s="177"/>
      <c r="V57" s="44"/>
      <c r="W57" s="44"/>
      <c r="X57" s="177">
        <v>7184</v>
      </c>
      <c r="Y57" s="177"/>
      <c r="Z57" s="44"/>
      <c r="AA57" s="44"/>
      <c r="AB57" s="139" t="s">
        <v>1214</v>
      </c>
      <c r="AC57" s="139"/>
      <c r="AD57" s="138" t="s">
        <v>306</v>
      </c>
      <c r="AE57" s="44"/>
      <c r="AF57" s="177">
        <v>5886</v>
      </c>
      <c r="AG57" s="177"/>
      <c r="AH57" s="44"/>
      <c r="AI57" s="44"/>
      <c r="AJ57" s="139" t="s">
        <v>328</v>
      </c>
      <c r="AK57" s="139"/>
      <c r="AL57" s="44"/>
      <c r="AM57" s="44"/>
      <c r="AN57" s="225">
        <v>38859</v>
      </c>
    </row>
    <row r="58" spans="1:40">
      <c r="A58" s="12"/>
      <c r="B58" s="198"/>
      <c r="C58" s="44"/>
      <c r="D58" s="177"/>
      <c r="E58" s="177"/>
      <c r="F58" s="44"/>
      <c r="G58" s="44"/>
      <c r="H58" s="177"/>
      <c r="I58" s="177"/>
      <c r="J58" s="44"/>
      <c r="K58" s="44"/>
      <c r="L58" s="139"/>
      <c r="M58" s="139"/>
      <c r="N58" s="44"/>
      <c r="O58" s="44"/>
      <c r="P58" s="177"/>
      <c r="Q58" s="177"/>
      <c r="R58" s="44"/>
      <c r="S58" s="44"/>
      <c r="T58" s="177"/>
      <c r="U58" s="177"/>
      <c r="V58" s="44"/>
      <c r="W58" s="44"/>
      <c r="X58" s="177"/>
      <c r="Y58" s="177"/>
      <c r="Z58" s="44"/>
      <c r="AA58" s="44"/>
      <c r="AB58" s="139"/>
      <c r="AC58" s="139"/>
      <c r="AD58" s="138"/>
      <c r="AE58" s="44"/>
      <c r="AF58" s="177"/>
      <c r="AG58" s="177"/>
      <c r="AH58" s="44"/>
      <c r="AI58" s="44"/>
      <c r="AJ58" s="139"/>
      <c r="AK58" s="139"/>
      <c r="AL58" s="44"/>
      <c r="AM58" s="44"/>
      <c r="AN58" s="225"/>
    </row>
    <row r="59" spans="1:40">
      <c r="A59" s="12"/>
      <c r="B59" s="226" t="s">
        <v>1215</v>
      </c>
      <c r="C59" s="38"/>
      <c r="D59" s="178">
        <v>1958</v>
      </c>
      <c r="E59" s="178"/>
      <c r="F59" s="38"/>
      <c r="G59" s="38"/>
      <c r="H59" s="178">
        <v>7832</v>
      </c>
      <c r="I59" s="178"/>
      <c r="J59" s="38"/>
      <c r="K59" s="38"/>
      <c r="L59" s="178">
        <v>1189</v>
      </c>
      <c r="M59" s="178"/>
      <c r="N59" s="38"/>
      <c r="O59" s="38"/>
      <c r="P59" s="178">
        <v>1956</v>
      </c>
      <c r="Q59" s="178"/>
      <c r="R59" s="38"/>
      <c r="S59" s="38"/>
      <c r="T59" s="178">
        <v>9023</v>
      </c>
      <c r="U59" s="178"/>
      <c r="V59" s="38"/>
      <c r="W59" s="38"/>
      <c r="X59" s="178">
        <v>10979</v>
      </c>
      <c r="Y59" s="178"/>
      <c r="Z59" s="38"/>
      <c r="AA59" s="38"/>
      <c r="AB59" s="141" t="s">
        <v>1216</v>
      </c>
      <c r="AC59" s="141"/>
      <c r="AD59" s="140" t="s">
        <v>306</v>
      </c>
      <c r="AE59" s="38"/>
      <c r="AF59" s="178">
        <v>7702</v>
      </c>
      <c r="AG59" s="178"/>
      <c r="AH59" s="38"/>
      <c r="AI59" s="38"/>
      <c r="AJ59" s="141" t="s">
        <v>328</v>
      </c>
      <c r="AK59" s="141"/>
      <c r="AL59" s="38"/>
      <c r="AM59" s="38"/>
      <c r="AN59" s="227">
        <v>36983</v>
      </c>
    </row>
    <row r="60" spans="1:40">
      <c r="A60" s="12"/>
      <c r="B60" s="226"/>
      <c r="C60" s="38"/>
      <c r="D60" s="178"/>
      <c r="E60" s="178"/>
      <c r="F60" s="38"/>
      <c r="G60" s="38"/>
      <c r="H60" s="178"/>
      <c r="I60" s="178"/>
      <c r="J60" s="38"/>
      <c r="K60" s="38"/>
      <c r="L60" s="178"/>
      <c r="M60" s="178"/>
      <c r="N60" s="38"/>
      <c r="O60" s="38"/>
      <c r="P60" s="178"/>
      <c r="Q60" s="178"/>
      <c r="R60" s="38"/>
      <c r="S60" s="38"/>
      <c r="T60" s="178"/>
      <c r="U60" s="178"/>
      <c r="V60" s="38"/>
      <c r="W60" s="38"/>
      <c r="X60" s="178"/>
      <c r="Y60" s="178"/>
      <c r="Z60" s="38"/>
      <c r="AA60" s="38"/>
      <c r="AB60" s="141"/>
      <c r="AC60" s="141"/>
      <c r="AD60" s="140"/>
      <c r="AE60" s="38"/>
      <c r="AF60" s="178"/>
      <c r="AG60" s="178"/>
      <c r="AH60" s="38"/>
      <c r="AI60" s="38"/>
      <c r="AJ60" s="141"/>
      <c r="AK60" s="141"/>
      <c r="AL60" s="38"/>
      <c r="AM60" s="38"/>
      <c r="AN60" s="227"/>
    </row>
    <row r="61" spans="1:40">
      <c r="A61" s="12"/>
      <c r="B61" s="198" t="s">
        <v>1217</v>
      </c>
      <c r="C61" s="44"/>
      <c r="D61" s="139">
        <v>930</v>
      </c>
      <c r="E61" s="139"/>
      <c r="F61" s="44"/>
      <c r="G61" s="44"/>
      <c r="H61" s="177">
        <v>6651</v>
      </c>
      <c r="I61" s="177"/>
      <c r="J61" s="44"/>
      <c r="K61" s="44"/>
      <c r="L61" s="139">
        <v>654</v>
      </c>
      <c r="M61" s="139"/>
      <c r="N61" s="44"/>
      <c r="O61" s="44"/>
      <c r="P61" s="139">
        <v>930</v>
      </c>
      <c r="Q61" s="139"/>
      <c r="R61" s="44"/>
      <c r="S61" s="44"/>
      <c r="T61" s="177">
        <v>7305</v>
      </c>
      <c r="U61" s="177"/>
      <c r="V61" s="44"/>
      <c r="W61" s="44"/>
      <c r="X61" s="177">
        <v>8235</v>
      </c>
      <c r="Y61" s="177"/>
      <c r="Z61" s="44"/>
      <c r="AA61" s="44"/>
      <c r="AB61" s="139" t="s">
        <v>1218</v>
      </c>
      <c r="AC61" s="139"/>
      <c r="AD61" s="138" t="s">
        <v>306</v>
      </c>
      <c r="AE61" s="44"/>
      <c r="AF61" s="177">
        <v>6520</v>
      </c>
      <c r="AG61" s="177"/>
      <c r="AH61" s="44"/>
      <c r="AI61" s="44"/>
      <c r="AJ61" s="139" t="s">
        <v>1219</v>
      </c>
      <c r="AK61" s="139"/>
      <c r="AL61" s="138" t="s">
        <v>306</v>
      </c>
      <c r="AM61" s="44"/>
      <c r="AN61" s="225">
        <v>38513</v>
      </c>
    </row>
    <row r="62" spans="1:40">
      <c r="A62" s="12"/>
      <c r="B62" s="198"/>
      <c r="C62" s="44"/>
      <c r="D62" s="139"/>
      <c r="E62" s="139"/>
      <c r="F62" s="44"/>
      <c r="G62" s="44"/>
      <c r="H62" s="177"/>
      <c r="I62" s="177"/>
      <c r="J62" s="44"/>
      <c r="K62" s="44"/>
      <c r="L62" s="139"/>
      <c r="M62" s="139"/>
      <c r="N62" s="44"/>
      <c r="O62" s="44"/>
      <c r="P62" s="139"/>
      <c r="Q62" s="139"/>
      <c r="R62" s="44"/>
      <c r="S62" s="44"/>
      <c r="T62" s="177"/>
      <c r="U62" s="177"/>
      <c r="V62" s="44"/>
      <c r="W62" s="44"/>
      <c r="X62" s="177"/>
      <c r="Y62" s="177"/>
      <c r="Z62" s="44"/>
      <c r="AA62" s="44"/>
      <c r="AB62" s="139"/>
      <c r="AC62" s="139"/>
      <c r="AD62" s="138"/>
      <c r="AE62" s="44"/>
      <c r="AF62" s="177"/>
      <c r="AG62" s="177"/>
      <c r="AH62" s="44"/>
      <c r="AI62" s="44"/>
      <c r="AJ62" s="139"/>
      <c r="AK62" s="139"/>
      <c r="AL62" s="138"/>
      <c r="AM62" s="44"/>
      <c r="AN62" s="225"/>
    </row>
    <row r="63" spans="1:40">
      <c r="A63" s="12"/>
      <c r="B63" s="226" t="s">
        <v>1220</v>
      </c>
      <c r="C63" s="38"/>
      <c r="D63" s="141" t="s">
        <v>328</v>
      </c>
      <c r="E63" s="141"/>
      <c r="F63" s="38"/>
      <c r="G63" s="38"/>
      <c r="H63" s="178">
        <v>8720</v>
      </c>
      <c r="I63" s="178"/>
      <c r="J63" s="38"/>
      <c r="K63" s="38"/>
      <c r="L63" s="178">
        <v>1267</v>
      </c>
      <c r="M63" s="178"/>
      <c r="N63" s="38"/>
      <c r="O63" s="38"/>
      <c r="P63" s="141" t="s">
        <v>328</v>
      </c>
      <c r="Q63" s="141"/>
      <c r="R63" s="38"/>
      <c r="S63" s="38"/>
      <c r="T63" s="178">
        <v>9987</v>
      </c>
      <c r="U63" s="178"/>
      <c r="V63" s="38"/>
      <c r="W63" s="38"/>
      <c r="X63" s="178">
        <v>9987</v>
      </c>
      <c r="Y63" s="178"/>
      <c r="Z63" s="38"/>
      <c r="AA63" s="38"/>
      <c r="AB63" s="141" t="s">
        <v>1221</v>
      </c>
      <c r="AC63" s="141"/>
      <c r="AD63" s="140" t="s">
        <v>306</v>
      </c>
      <c r="AE63" s="38"/>
      <c r="AF63" s="178">
        <v>4977</v>
      </c>
      <c r="AG63" s="178"/>
      <c r="AH63" s="38"/>
      <c r="AI63" s="38"/>
      <c r="AJ63" s="141" t="s">
        <v>328</v>
      </c>
      <c r="AK63" s="141"/>
      <c r="AL63" s="38"/>
      <c r="AM63" s="38"/>
      <c r="AN63" s="227">
        <v>34607</v>
      </c>
    </row>
    <row r="64" spans="1:40">
      <c r="A64" s="12"/>
      <c r="B64" s="226"/>
      <c r="C64" s="38"/>
      <c r="D64" s="141"/>
      <c r="E64" s="141"/>
      <c r="F64" s="38"/>
      <c r="G64" s="38"/>
      <c r="H64" s="178"/>
      <c r="I64" s="178"/>
      <c r="J64" s="38"/>
      <c r="K64" s="38"/>
      <c r="L64" s="178"/>
      <c r="M64" s="178"/>
      <c r="N64" s="38"/>
      <c r="O64" s="38"/>
      <c r="P64" s="141"/>
      <c r="Q64" s="141"/>
      <c r="R64" s="38"/>
      <c r="S64" s="38"/>
      <c r="T64" s="178"/>
      <c r="U64" s="178"/>
      <c r="V64" s="38"/>
      <c r="W64" s="38"/>
      <c r="X64" s="178"/>
      <c r="Y64" s="178"/>
      <c r="Z64" s="38"/>
      <c r="AA64" s="38"/>
      <c r="AB64" s="141"/>
      <c r="AC64" s="141"/>
      <c r="AD64" s="140"/>
      <c r="AE64" s="38"/>
      <c r="AF64" s="178"/>
      <c r="AG64" s="178"/>
      <c r="AH64" s="38"/>
      <c r="AI64" s="38"/>
      <c r="AJ64" s="141"/>
      <c r="AK64" s="141"/>
      <c r="AL64" s="38"/>
      <c r="AM64" s="38"/>
      <c r="AN64" s="227"/>
    </row>
    <row r="65" spans="1:40">
      <c r="A65" s="12"/>
      <c r="B65" s="198" t="s">
        <v>1222</v>
      </c>
      <c r="C65" s="44"/>
      <c r="D65" s="177">
        <v>6169</v>
      </c>
      <c r="E65" s="177"/>
      <c r="F65" s="44"/>
      <c r="G65" s="44"/>
      <c r="H65" s="177">
        <v>32036</v>
      </c>
      <c r="I65" s="177"/>
      <c r="J65" s="44"/>
      <c r="K65" s="44"/>
      <c r="L65" s="177">
        <v>1460</v>
      </c>
      <c r="M65" s="177"/>
      <c r="N65" s="44"/>
      <c r="O65" s="44"/>
      <c r="P65" s="177">
        <v>4697</v>
      </c>
      <c r="Q65" s="177"/>
      <c r="R65" s="44"/>
      <c r="S65" s="44"/>
      <c r="T65" s="177">
        <v>34968</v>
      </c>
      <c r="U65" s="177"/>
      <c r="V65" s="44"/>
      <c r="W65" s="44"/>
      <c r="X65" s="177">
        <v>39665</v>
      </c>
      <c r="Y65" s="177"/>
      <c r="Z65" s="44"/>
      <c r="AA65" s="44"/>
      <c r="AB65" s="139" t="s">
        <v>1223</v>
      </c>
      <c r="AC65" s="139"/>
      <c r="AD65" s="138" t="s">
        <v>306</v>
      </c>
      <c r="AE65" s="44"/>
      <c r="AF65" s="177">
        <v>32078</v>
      </c>
      <c r="AG65" s="177"/>
      <c r="AH65" s="44"/>
      <c r="AI65" s="44"/>
      <c r="AJ65" s="139" t="s">
        <v>1224</v>
      </c>
      <c r="AK65" s="139"/>
      <c r="AL65" s="138" t="s">
        <v>306</v>
      </c>
      <c r="AM65" s="44"/>
      <c r="AN65" s="225">
        <v>38951</v>
      </c>
    </row>
    <row r="66" spans="1:40">
      <c r="A66" s="12"/>
      <c r="B66" s="198"/>
      <c r="C66" s="44"/>
      <c r="D66" s="177"/>
      <c r="E66" s="177"/>
      <c r="F66" s="44"/>
      <c r="G66" s="44"/>
      <c r="H66" s="177"/>
      <c r="I66" s="177"/>
      <c r="J66" s="44"/>
      <c r="K66" s="44"/>
      <c r="L66" s="177"/>
      <c r="M66" s="177"/>
      <c r="N66" s="44"/>
      <c r="O66" s="44"/>
      <c r="P66" s="177"/>
      <c r="Q66" s="177"/>
      <c r="R66" s="44"/>
      <c r="S66" s="44"/>
      <c r="T66" s="177"/>
      <c r="U66" s="177"/>
      <c r="V66" s="44"/>
      <c r="W66" s="44"/>
      <c r="X66" s="177"/>
      <c r="Y66" s="177"/>
      <c r="Z66" s="44"/>
      <c r="AA66" s="44"/>
      <c r="AB66" s="139"/>
      <c r="AC66" s="139"/>
      <c r="AD66" s="138"/>
      <c r="AE66" s="44"/>
      <c r="AF66" s="177"/>
      <c r="AG66" s="177"/>
      <c r="AH66" s="44"/>
      <c r="AI66" s="44"/>
      <c r="AJ66" s="139"/>
      <c r="AK66" s="139"/>
      <c r="AL66" s="138"/>
      <c r="AM66" s="44"/>
      <c r="AN66" s="225"/>
    </row>
    <row r="67" spans="1:40">
      <c r="A67" s="12"/>
      <c r="B67" s="226" t="s">
        <v>1225</v>
      </c>
      <c r="C67" s="38"/>
      <c r="D67" s="178">
        <v>1852</v>
      </c>
      <c r="E67" s="178"/>
      <c r="F67" s="38"/>
      <c r="G67" s="38"/>
      <c r="H67" s="178">
        <v>7406</v>
      </c>
      <c r="I67" s="178"/>
      <c r="J67" s="38"/>
      <c r="K67" s="38"/>
      <c r="L67" s="178">
        <v>1410</v>
      </c>
      <c r="M67" s="178"/>
      <c r="N67" s="38"/>
      <c r="O67" s="38"/>
      <c r="P67" s="178">
        <v>1852</v>
      </c>
      <c r="Q67" s="178"/>
      <c r="R67" s="38"/>
      <c r="S67" s="38"/>
      <c r="T67" s="178">
        <v>8816</v>
      </c>
      <c r="U67" s="178"/>
      <c r="V67" s="38"/>
      <c r="W67" s="38"/>
      <c r="X67" s="178">
        <v>10668</v>
      </c>
      <c r="Y67" s="178"/>
      <c r="Z67" s="38"/>
      <c r="AA67" s="38"/>
      <c r="AB67" s="141" t="s">
        <v>1226</v>
      </c>
      <c r="AC67" s="141"/>
      <c r="AD67" s="140" t="s">
        <v>306</v>
      </c>
      <c r="AE67" s="38"/>
      <c r="AF67" s="178">
        <v>7117</v>
      </c>
      <c r="AG67" s="178"/>
      <c r="AH67" s="38"/>
      <c r="AI67" s="38"/>
      <c r="AJ67" s="141" t="s">
        <v>328</v>
      </c>
      <c r="AK67" s="141"/>
      <c r="AL67" s="38"/>
      <c r="AM67" s="38"/>
      <c r="AN67" s="227">
        <v>37350</v>
      </c>
    </row>
    <row r="68" spans="1:40">
      <c r="A68" s="12"/>
      <c r="B68" s="226"/>
      <c r="C68" s="38"/>
      <c r="D68" s="178"/>
      <c r="E68" s="178"/>
      <c r="F68" s="38"/>
      <c r="G68" s="38"/>
      <c r="H68" s="178"/>
      <c r="I68" s="178"/>
      <c r="J68" s="38"/>
      <c r="K68" s="38"/>
      <c r="L68" s="178"/>
      <c r="M68" s="178"/>
      <c r="N68" s="38"/>
      <c r="O68" s="38"/>
      <c r="P68" s="178"/>
      <c r="Q68" s="178"/>
      <c r="R68" s="38"/>
      <c r="S68" s="38"/>
      <c r="T68" s="178"/>
      <c r="U68" s="178"/>
      <c r="V68" s="38"/>
      <c r="W68" s="38"/>
      <c r="X68" s="178"/>
      <c r="Y68" s="178"/>
      <c r="Z68" s="38"/>
      <c r="AA68" s="38"/>
      <c r="AB68" s="141"/>
      <c r="AC68" s="141"/>
      <c r="AD68" s="140"/>
      <c r="AE68" s="38"/>
      <c r="AF68" s="178"/>
      <c r="AG68" s="178"/>
      <c r="AH68" s="38"/>
      <c r="AI68" s="38"/>
      <c r="AJ68" s="141"/>
      <c r="AK68" s="141"/>
      <c r="AL68" s="38"/>
      <c r="AM68" s="38"/>
      <c r="AN68" s="227"/>
    </row>
    <row r="69" spans="1:40">
      <c r="A69" s="12"/>
      <c r="B69" s="198" t="s">
        <v>1227</v>
      </c>
      <c r="C69" s="44"/>
      <c r="D69" s="139">
        <v>915</v>
      </c>
      <c r="E69" s="139"/>
      <c r="F69" s="44"/>
      <c r="G69" s="44"/>
      <c r="H69" s="177">
        <v>3659</v>
      </c>
      <c r="I69" s="177"/>
      <c r="J69" s="44"/>
      <c r="K69" s="44"/>
      <c r="L69" s="177">
        <v>2379</v>
      </c>
      <c r="M69" s="177"/>
      <c r="N69" s="44"/>
      <c r="O69" s="44"/>
      <c r="P69" s="139">
        <v>914</v>
      </c>
      <c r="Q69" s="139"/>
      <c r="R69" s="44"/>
      <c r="S69" s="44"/>
      <c r="T69" s="177">
        <v>6039</v>
      </c>
      <c r="U69" s="177"/>
      <c r="V69" s="44"/>
      <c r="W69" s="44"/>
      <c r="X69" s="177">
        <v>6953</v>
      </c>
      <c r="Y69" s="177"/>
      <c r="Z69" s="44"/>
      <c r="AA69" s="44"/>
      <c r="AB69" s="139" t="s">
        <v>1228</v>
      </c>
      <c r="AC69" s="139"/>
      <c r="AD69" s="138" t="s">
        <v>306</v>
      </c>
      <c r="AE69" s="44"/>
      <c r="AF69" s="177">
        <v>4904</v>
      </c>
      <c r="AG69" s="177"/>
      <c r="AH69" s="44"/>
      <c r="AI69" s="44"/>
      <c r="AJ69" s="139" t="s">
        <v>328</v>
      </c>
      <c r="AK69" s="139"/>
      <c r="AL69" s="44"/>
      <c r="AM69" s="44"/>
      <c r="AN69" s="225">
        <v>36983</v>
      </c>
    </row>
    <row r="70" spans="1:40">
      <c r="A70" s="12"/>
      <c r="B70" s="198"/>
      <c r="C70" s="44"/>
      <c r="D70" s="139"/>
      <c r="E70" s="139"/>
      <c r="F70" s="44"/>
      <c r="G70" s="44"/>
      <c r="H70" s="177"/>
      <c r="I70" s="177"/>
      <c r="J70" s="44"/>
      <c r="K70" s="44"/>
      <c r="L70" s="177"/>
      <c r="M70" s="177"/>
      <c r="N70" s="44"/>
      <c r="O70" s="44"/>
      <c r="P70" s="139"/>
      <c r="Q70" s="139"/>
      <c r="R70" s="44"/>
      <c r="S70" s="44"/>
      <c r="T70" s="177"/>
      <c r="U70" s="177"/>
      <c r="V70" s="44"/>
      <c r="W70" s="44"/>
      <c r="X70" s="177"/>
      <c r="Y70" s="177"/>
      <c r="Z70" s="44"/>
      <c r="AA70" s="44"/>
      <c r="AB70" s="139"/>
      <c r="AC70" s="139"/>
      <c r="AD70" s="138"/>
      <c r="AE70" s="44"/>
      <c r="AF70" s="177"/>
      <c r="AG70" s="177"/>
      <c r="AH70" s="44"/>
      <c r="AI70" s="44"/>
      <c r="AJ70" s="139"/>
      <c r="AK70" s="139"/>
      <c r="AL70" s="44"/>
      <c r="AM70" s="44"/>
      <c r="AN70" s="225"/>
    </row>
    <row r="71" spans="1:40">
      <c r="A71" s="12"/>
      <c r="B71" s="226" t="s">
        <v>1229</v>
      </c>
      <c r="C71" s="38"/>
      <c r="D71" s="178">
        <v>23230</v>
      </c>
      <c r="E71" s="178"/>
      <c r="F71" s="38"/>
      <c r="G71" s="38"/>
      <c r="H71" s="178">
        <v>36877</v>
      </c>
      <c r="I71" s="178"/>
      <c r="J71" s="38"/>
      <c r="K71" s="38"/>
      <c r="L71" s="178">
        <v>2186</v>
      </c>
      <c r="M71" s="178"/>
      <c r="N71" s="38"/>
      <c r="O71" s="38"/>
      <c r="P71" s="178">
        <v>23210</v>
      </c>
      <c r="Q71" s="178"/>
      <c r="R71" s="38"/>
      <c r="S71" s="38"/>
      <c r="T71" s="178">
        <v>39083</v>
      </c>
      <c r="U71" s="178"/>
      <c r="V71" s="38"/>
      <c r="W71" s="38"/>
      <c r="X71" s="178">
        <v>62293</v>
      </c>
      <c r="Y71" s="178"/>
      <c r="Z71" s="38"/>
      <c r="AA71" s="38"/>
      <c r="AB71" s="141" t="s">
        <v>1230</v>
      </c>
      <c r="AC71" s="141"/>
      <c r="AD71" s="140" t="s">
        <v>306</v>
      </c>
      <c r="AE71" s="38"/>
      <c r="AF71" s="178">
        <v>53927</v>
      </c>
      <c r="AG71" s="178"/>
      <c r="AH71" s="38"/>
      <c r="AI71" s="38"/>
      <c r="AJ71" s="141" t="s">
        <v>328</v>
      </c>
      <c r="AK71" s="141"/>
      <c r="AL71" s="38"/>
      <c r="AM71" s="38"/>
      <c r="AN71" s="227">
        <v>39071</v>
      </c>
    </row>
    <row r="72" spans="1:40">
      <c r="A72" s="12"/>
      <c r="B72" s="226"/>
      <c r="C72" s="38"/>
      <c r="D72" s="178"/>
      <c r="E72" s="178"/>
      <c r="F72" s="38"/>
      <c r="G72" s="38"/>
      <c r="H72" s="178"/>
      <c r="I72" s="178"/>
      <c r="J72" s="38"/>
      <c r="K72" s="38"/>
      <c r="L72" s="178"/>
      <c r="M72" s="178"/>
      <c r="N72" s="38"/>
      <c r="O72" s="38"/>
      <c r="P72" s="178"/>
      <c r="Q72" s="178"/>
      <c r="R72" s="38"/>
      <c r="S72" s="38"/>
      <c r="T72" s="178"/>
      <c r="U72" s="178"/>
      <c r="V72" s="38"/>
      <c r="W72" s="38"/>
      <c r="X72" s="178"/>
      <c r="Y72" s="178"/>
      <c r="Z72" s="38"/>
      <c r="AA72" s="38"/>
      <c r="AB72" s="141"/>
      <c r="AC72" s="141"/>
      <c r="AD72" s="140"/>
      <c r="AE72" s="38"/>
      <c r="AF72" s="178"/>
      <c r="AG72" s="178"/>
      <c r="AH72" s="38"/>
      <c r="AI72" s="38"/>
      <c r="AJ72" s="141"/>
      <c r="AK72" s="141"/>
      <c r="AL72" s="38"/>
      <c r="AM72" s="38"/>
      <c r="AN72" s="227"/>
    </row>
    <row r="73" spans="1:40">
      <c r="A73" s="12"/>
      <c r="B73" s="198" t="s">
        <v>1231</v>
      </c>
      <c r="C73" s="44"/>
      <c r="D73" s="177">
        <v>5416</v>
      </c>
      <c r="E73" s="177"/>
      <c r="F73" s="44"/>
      <c r="G73" s="44"/>
      <c r="H73" s="177">
        <v>14624</v>
      </c>
      <c r="I73" s="177"/>
      <c r="J73" s="44"/>
      <c r="K73" s="44"/>
      <c r="L73" s="139" t="s">
        <v>328</v>
      </c>
      <c r="M73" s="139"/>
      <c r="N73" s="44"/>
      <c r="O73" s="44"/>
      <c r="P73" s="177">
        <v>5416</v>
      </c>
      <c r="Q73" s="177"/>
      <c r="R73" s="44"/>
      <c r="S73" s="44"/>
      <c r="T73" s="177">
        <v>14624</v>
      </c>
      <c r="U73" s="177"/>
      <c r="V73" s="44"/>
      <c r="W73" s="44"/>
      <c r="X73" s="177">
        <v>20040</v>
      </c>
      <c r="Y73" s="177"/>
      <c r="Z73" s="44"/>
      <c r="AA73" s="44"/>
      <c r="AB73" s="139" t="s">
        <v>1232</v>
      </c>
      <c r="AC73" s="139"/>
      <c r="AD73" s="138" t="s">
        <v>306</v>
      </c>
      <c r="AE73" s="44"/>
      <c r="AF73" s="177">
        <v>17731</v>
      </c>
      <c r="AG73" s="177"/>
      <c r="AH73" s="44"/>
      <c r="AI73" s="44"/>
      <c r="AJ73" s="139" t="s">
        <v>328</v>
      </c>
      <c r="AK73" s="139"/>
      <c r="AL73" s="44"/>
      <c r="AM73" s="44"/>
      <c r="AN73" s="225">
        <v>40710</v>
      </c>
    </row>
    <row r="74" spans="1:40">
      <c r="A74" s="12"/>
      <c r="B74" s="198"/>
      <c r="C74" s="44"/>
      <c r="D74" s="177"/>
      <c r="E74" s="177"/>
      <c r="F74" s="44"/>
      <c r="G74" s="44"/>
      <c r="H74" s="177"/>
      <c r="I74" s="177"/>
      <c r="J74" s="44"/>
      <c r="K74" s="44"/>
      <c r="L74" s="139"/>
      <c r="M74" s="139"/>
      <c r="N74" s="44"/>
      <c r="O74" s="44"/>
      <c r="P74" s="177"/>
      <c r="Q74" s="177"/>
      <c r="R74" s="44"/>
      <c r="S74" s="44"/>
      <c r="T74" s="177"/>
      <c r="U74" s="177"/>
      <c r="V74" s="44"/>
      <c r="W74" s="44"/>
      <c r="X74" s="177"/>
      <c r="Y74" s="177"/>
      <c r="Z74" s="44"/>
      <c r="AA74" s="44"/>
      <c r="AB74" s="139"/>
      <c r="AC74" s="139"/>
      <c r="AD74" s="138"/>
      <c r="AE74" s="44"/>
      <c r="AF74" s="177"/>
      <c r="AG74" s="177"/>
      <c r="AH74" s="44"/>
      <c r="AI74" s="44"/>
      <c r="AJ74" s="139"/>
      <c r="AK74" s="139"/>
      <c r="AL74" s="44"/>
      <c r="AM74" s="44"/>
      <c r="AN74" s="225"/>
    </row>
    <row r="75" spans="1:40">
      <c r="A75" s="12"/>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row>
    <row r="76" spans="1:40">
      <c r="A76" s="1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row>
    <row r="77" spans="1:40" ht="15.75" thickBot="1">
      <c r="A77" s="12"/>
      <c r="B77" s="17"/>
      <c r="C77" s="17"/>
      <c r="D77" s="221" t="s">
        <v>1148</v>
      </c>
      <c r="E77" s="221"/>
      <c r="F77" s="221"/>
      <c r="G77" s="221"/>
      <c r="H77" s="221"/>
      <c r="I77" s="221"/>
      <c r="J77" s="221"/>
      <c r="K77" s="17"/>
      <c r="L77" s="44"/>
      <c r="M77" s="44"/>
      <c r="N77" s="44"/>
      <c r="O77" s="17"/>
      <c r="P77" s="221" t="s">
        <v>1149</v>
      </c>
      <c r="Q77" s="221"/>
      <c r="R77" s="221"/>
      <c r="S77" s="221"/>
      <c r="T77" s="221"/>
      <c r="U77" s="221"/>
      <c r="V77" s="221"/>
      <c r="W77" s="221"/>
      <c r="X77" s="221"/>
      <c r="Y77" s="221"/>
      <c r="Z77" s="221"/>
      <c r="AA77" s="17"/>
      <c r="AB77" s="44"/>
      <c r="AC77" s="44"/>
      <c r="AD77" s="44"/>
      <c r="AE77" s="17"/>
      <c r="AF77" s="44"/>
      <c r="AG77" s="44"/>
      <c r="AH77" s="44"/>
      <c r="AI77" s="17"/>
      <c r="AJ77" s="44"/>
      <c r="AK77" s="44"/>
      <c r="AL77" s="44"/>
      <c r="AM77" s="17"/>
      <c r="AN77" s="17"/>
    </row>
    <row r="78" spans="1:40">
      <c r="A78" s="12"/>
      <c r="B78" s="222" t="s">
        <v>1070</v>
      </c>
      <c r="C78" s="44"/>
      <c r="D78" s="223" t="s">
        <v>355</v>
      </c>
      <c r="E78" s="223"/>
      <c r="F78" s="223"/>
      <c r="G78" s="80"/>
      <c r="H78" s="223" t="s">
        <v>1150</v>
      </c>
      <c r="I78" s="223"/>
      <c r="J78" s="223"/>
      <c r="K78" s="44"/>
      <c r="L78" s="222" t="s">
        <v>1152</v>
      </c>
      <c r="M78" s="222"/>
      <c r="N78" s="222"/>
      <c r="O78" s="44"/>
      <c r="P78" s="223" t="s">
        <v>355</v>
      </c>
      <c r="Q78" s="223"/>
      <c r="R78" s="223"/>
      <c r="S78" s="80"/>
      <c r="T78" s="223" t="s">
        <v>1150</v>
      </c>
      <c r="U78" s="223"/>
      <c r="V78" s="223"/>
      <c r="W78" s="80"/>
      <c r="X78" s="223" t="s">
        <v>34</v>
      </c>
      <c r="Y78" s="223"/>
      <c r="Z78" s="223"/>
      <c r="AA78" s="44"/>
      <c r="AB78" s="222" t="s">
        <v>1157</v>
      </c>
      <c r="AC78" s="222"/>
      <c r="AD78" s="222"/>
      <c r="AE78" s="44"/>
      <c r="AF78" s="222" t="s">
        <v>1159</v>
      </c>
      <c r="AG78" s="222"/>
      <c r="AH78" s="222"/>
      <c r="AI78" s="44"/>
      <c r="AJ78" s="222" t="s">
        <v>1161</v>
      </c>
      <c r="AK78" s="222"/>
      <c r="AL78" s="222"/>
      <c r="AM78" s="44"/>
      <c r="AN78" s="219" t="s">
        <v>1162</v>
      </c>
    </row>
    <row r="79" spans="1:40">
      <c r="A79" s="12"/>
      <c r="B79" s="222"/>
      <c r="C79" s="44"/>
      <c r="D79" s="222"/>
      <c r="E79" s="222"/>
      <c r="F79" s="222"/>
      <c r="G79" s="44"/>
      <c r="H79" s="222" t="s">
        <v>1151</v>
      </c>
      <c r="I79" s="222"/>
      <c r="J79" s="222"/>
      <c r="K79" s="44"/>
      <c r="L79" s="222" t="s">
        <v>1153</v>
      </c>
      <c r="M79" s="222"/>
      <c r="N79" s="222"/>
      <c r="O79" s="44"/>
      <c r="P79" s="222"/>
      <c r="Q79" s="222"/>
      <c r="R79" s="222"/>
      <c r="S79" s="44"/>
      <c r="T79" s="222" t="s">
        <v>1151</v>
      </c>
      <c r="U79" s="222"/>
      <c r="V79" s="222"/>
      <c r="W79" s="44"/>
      <c r="X79" s="224">
        <v>-1</v>
      </c>
      <c r="Y79" s="224"/>
      <c r="Z79" s="224"/>
      <c r="AA79" s="44"/>
      <c r="AB79" s="222" t="s">
        <v>1158</v>
      </c>
      <c r="AC79" s="222"/>
      <c r="AD79" s="222"/>
      <c r="AE79" s="44"/>
      <c r="AF79" s="222" t="s">
        <v>1160</v>
      </c>
      <c r="AG79" s="222"/>
      <c r="AH79" s="222"/>
      <c r="AI79" s="44"/>
      <c r="AJ79" s="224">
        <v>-2</v>
      </c>
      <c r="AK79" s="224"/>
      <c r="AL79" s="224"/>
      <c r="AM79" s="44"/>
      <c r="AN79" s="219" t="s">
        <v>1163</v>
      </c>
    </row>
    <row r="80" spans="1:40">
      <c r="A80" s="12"/>
      <c r="B80" s="222"/>
      <c r="C80" s="44"/>
      <c r="D80" s="222"/>
      <c r="E80" s="222"/>
      <c r="F80" s="222"/>
      <c r="G80" s="44"/>
      <c r="H80" s="11"/>
      <c r="I80" s="11"/>
      <c r="J80" s="11"/>
      <c r="K80" s="44"/>
      <c r="L80" s="222" t="s">
        <v>1154</v>
      </c>
      <c r="M80" s="222"/>
      <c r="N80" s="222"/>
      <c r="O80" s="44"/>
      <c r="P80" s="222"/>
      <c r="Q80" s="222"/>
      <c r="R80" s="222"/>
      <c r="S80" s="44"/>
      <c r="T80" s="11"/>
      <c r="U80" s="11"/>
      <c r="V80" s="11"/>
      <c r="W80" s="44"/>
      <c r="X80" s="11"/>
      <c r="Y80" s="11"/>
      <c r="Z80" s="11"/>
      <c r="AA80" s="44"/>
      <c r="AB80" s="11"/>
      <c r="AC80" s="11"/>
      <c r="AD80" s="11"/>
      <c r="AE80" s="44"/>
      <c r="AF80" s="222" t="s">
        <v>1157</v>
      </c>
      <c r="AG80" s="222"/>
      <c r="AH80" s="222"/>
      <c r="AI80" s="44"/>
      <c r="AJ80" s="11"/>
      <c r="AK80" s="11"/>
      <c r="AL80" s="11"/>
      <c r="AM80" s="44"/>
      <c r="AN80" s="219" t="s">
        <v>1164</v>
      </c>
    </row>
    <row r="81" spans="1:40">
      <c r="A81" s="12"/>
      <c r="B81" s="222"/>
      <c r="C81" s="44"/>
      <c r="D81" s="222"/>
      <c r="E81" s="222"/>
      <c r="F81" s="222"/>
      <c r="G81" s="44"/>
      <c r="H81" s="11"/>
      <c r="I81" s="11"/>
      <c r="J81" s="11"/>
      <c r="K81" s="44"/>
      <c r="L81" s="222" t="s">
        <v>1155</v>
      </c>
      <c r="M81" s="222"/>
      <c r="N81" s="222"/>
      <c r="O81" s="44"/>
      <c r="P81" s="222"/>
      <c r="Q81" s="222"/>
      <c r="R81" s="222"/>
      <c r="S81" s="44"/>
      <c r="T81" s="11"/>
      <c r="U81" s="11"/>
      <c r="V81" s="11"/>
      <c r="W81" s="44"/>
      <c r="X81" s="11"/>
      <c r="Y81" s="11"/>
      <c r="Z81" s="11"/>
      <c r="AA81" s="44"/>
      <c r="AB81" s="11"/>
      <c r="AC81" s="11"/>
      <c r="AD81" s="11"/>
      <c r="AE81" s="44"/>
      <c r="AF81" s="222" t="s">
        <v>1158</v>
      </c>
      <c r="AG81" s="222"/>
      <c r="AH81" s="222"/>
      <c r="AI81" s="44"/>
      <c r="AJ81" s="11"/>
      <c r="AK81" s="11"/>
      <c r="AL81" s="11"/>
      <c r="AM81" s="44"/>
      <c r="AN81" s="4"/>
    </row>
    <row r="82" spans="1:40" ht="15.75" thickBot="1">
      <c r="A82" s="12"/>
      <c r="B82" s="221"/>
      <c r="C82" s="44"/>
      <c r="D82" s="221"/>
      <c r="E82" s="221"/>
      <c r="F82" s="221"/>
      <c r="G82" s="44"/>
      <c r="H82" s="66"/>
      <c r="I82" s="66"/>
      <c r="J82" s="66"/>
      <c r="K82" s="44"/>
      <c r="L82" s="221" t="s">
        <v>1156</v>
      </c>
      <c r="M82" s="221"/>
      <c r="N82" s="221"/>
      <c r="O82" s="44"/>
      <c r="P82" s="221"/>
      <c r="Q82" s="221"/>
      <c r="R82" s="221"/>
      <c r="S82" s="44"/>
      <c r="T82" s="66"/>
      <c r="U82" s="66"/>
      <c r="V82" s="66"/>
      <c r="W82" s="44"/>
      <c r="X82" s="66"/>
      <c r="Y82" s="66"/>
      <c r="Z82" s="66"/>
      <c r="AA82" s="44"/>
      <c r="AB82" s="66"/>
      <c r="AC82" s="66"/>
      <c r="AD82" s="66"/>
      <c r="AE82" s="44"/>
      <c r="AF82" s="66"/>
      <c r="AG82" s="66"/>
      <c r="AH82" s="66"/>
      <c r="AI82" s="44"/>
      <c r="AJ82" s="66"/>
      <c r="AK82" s="66"/>
      <c r="AL82" s="66"/>
      <c r="AM82" s="44"/>
      <c r="AN82" s="56"/>
    </row>
    <row r="83" spans="1:40">
      <c r="A83" s="12"/>
      <c r="B83" s="228" t="s">
        <v>1233</v>
      </c>
      <c r="C83" s="38"/>
      <c r="D83" s="134" t="s">
        <v>219</v>
      </c>
      <c r="E83" s="175">
        <v>7218</v>
      </c>
      <c r="F83" s="36"/>
      <c r="G83" s="38"/>
      <c r="H83" s="134" t="s">
        <v>219</v>
      </c>
      <c r="I83" s="175">
        <v>28872</v>
      </c>
      <c r="J83" s="36"/>
      <c r="K83" s="38"/>
      <c r="L83" s="134" t="s">
        <v>219</v>
      </c>
      <c r="M83" s="175">
        <v>11424</v>
      </c>
      <c r="N83" s="36"/>
      <c r="O83" s="38"/>
      <c r="P83" s="134" t="s">
        <v>219</v>
      </c>
      <c r="Q83" s="175">
        <v>7234</v>
      </c>
      <c r="R83" s="36"/>
      <c r="S83" s="38"/>
      <c r="T83" s="134" t="s">
        <v>219</v>
      </c>
      <c r="U83" s="175">
        <v>40280</v>
      </c>
      <c r="V83" s="36"/>
      <c r="W83" s="38"/>
      <c r="X83" s="134" t="s">
        <v>219</v>
      </c>
      <c r="Y83" s="175">
        <v>47514</v>
      </c>
      <c r="Z83" s="36"/>
      <c r="AA83" s="38"/>
      <c r="AB83" s="134" t="s">
        <v>219</v>
      </c>
      <c r="AC83" s="136" t="s">
        <v>1234</v>
      </c>
      <c r="AD83" s="134" t="s">
        <v>306</v>
      </c>
      <c r="AE83" s="38"/>
      <c r="AF83" s="134" t="s">
        <v>219</v>
      </c>
      <c r="AG83" s="175">
        <v>31129</v>
      </c>
      <c r="AH83" s="36"/>
      <c r="AI83" s="38"/>
      <c r="AJ83" s="134" t="s">
        <v>219</v>
      </c>
      <c r="AK83" s="136" t="s">
        <v>328</v>
      </c>
      <c r="AL83" s="36"/>
      <c r="AM83" s="38"/>
      <c r="AN83" s="229">
        <v>37488</v>
      </c>
    </row>
    <row r="84" spans="1:40">
      <c r="A84" s="12"/>
      <c r="B84" s="226"/>
      <c r="C84" s="38"/>
      <c r="D84" s="140"/>
      <c r="E84" s="178"/>
      <c r="F84" s="38"/>
      <c r="G84" s="38"/>
      <c r="H84" s="140"/>
      <c r="I84" s="178"/>
      <c r="J84" s="38"/>
      <c r="K84" s="38"/>
      <c r="L84" s="140"/>
      <c r="M84" s="178"/>
      <c r="N84" s="38"/>
      <c r="O84" s="38"/>
      <c r="P84" s="140"/>
      <c r="Q84" s="178"/>
      <c r="R84" s="38"/>
      <c r="S84" s="38"/>
      <c r="T84" s="140"/>
      <c r="U84" s="178"/>
      <c r="V84" s="38"/>
      <c r="W84" s="38"/>
      <c r="X84" s="140"/>
      <c r="Y84" s="178"/>
      <c r="Z84" s="38"/>
      <c r="AA84" s="38"/>
      <c r="AB84" s="140"/>
      <c r="AC84" s="141"/>
      <c r="AD84" s="140"/>
      <c r="AE84" s="38"/>
      <c r="AF84" s="140"/>
      <c r="AG84" s="178"/>
      <c r="AH84" s="38"/>
      <c r="AI84" s="38"/>
      <c r="AJ84" s="140"/>
      <c r="AK84" s="141"/>
      <c r="AL84" s="38"/>
      <c r="AM84" s="38"/>
      <c r="AN84" s="227"/>
    </row>
    <row r="85" spans="1:40">
      <c r="A85" s="12"/>
      <c r="B85" s="198" t="s">
        <v>1235</v>
      </c>
      <c r="C85" s="44"/>
      <c r="D85" s="177">
        <v>3236</v>
      </c>
      <c r="E85" s="177"/>
      <c r="F85" s="44"/>
      <c r="G85" s="44"/>
      <c r="H85" s="177">
        <v>6168</v>
      </c>
      <c r="I85" s="177"/>
      <c r="J85" s="44"/>
      <c r="K85" s="44"/>
      <c r="L85" s="177">
        <v>7980</v>
      </c>
      <c r="M85" s="177"/>
      <c r="N85" s="44"/>
      <c r="O85" s="44"/>
      <c r="P85" s="139">
        <v>534</v>
      </c>
      <c r="Q85" s="139"/>
      <c r="R85" s="44"/>
      <c r="S85" s="44"/>
      <c r="T85" s="177">
        <v>16850</v>
      </c>
      <c r="U85" s="177"/>
      <c r="V85" s="44"/>
      <c r="W85" s="44"/>
      <c r="X85" s="177">
        <v>17384</v>
      </c>
      <c r="Y85" s="177"/>
      <c r="Z85" s="44"/>
      <c r="AA85" s="44"/>
      <c r="AB85" s="139" t="s">
        <v>1236</v>
      </c>
      <c r="AC85" s="139"/>
      <c r="AD85" s="138" t="s">
        <v>306</v>
      </c>
      <c r="AE85" s="44"/>
      <c r="AF85" s="177">
        <v>3204</v>
      </c>
      <c r="AG85" s="177"/>
      <c r="AH85" s="44"/>
      <c r="AI85" s="44"/>
      <c r="AJ85" s="139" t="s">
        <v>328</v>
      </c>
      <c r="AK85" s="139"/>
      <c r="AL85" s="44"/>
      <c r="AM85" s="44"/>
      <c r="AN85" s="225">
        <v>27758</v>
      </c>
    </row>
    <row r="86" spans="1:40">
      <c r="A86" s="12"/>
      <c r="B86" s="198"/>
      <c r="C86" s="44"/>
      <c r="D86" s="177"/>
      <c r="E86" s="177"/>
      <c r="F86" s="44"/>
      <c r="G86" s="44"/>
      <c r="H86" s="177"/>
      <c r="I86" s="177"/>
      <c r="J86" s="44"/>
      <c r="K86" s="44"/>
      <c r="L86" s="177"/>
      <c r="M86" s="177"/>
      <c r="N86" s="44"/>
      <c r="O86" s="44"/>
      <c r="P86" s="139"/>
      <c r="Q86" s="139"/>
      <c r="R86" s="44"/>
      <c r="S86" s="44"/>
      <c r="T86" s="177"/>
      <c r="U86" s="177"/>
      <c r="V86" s="44"/>
      <c r="W86" s="44"/>
      <c r="X86" s="177"/>
      <c r="Y86" s="177"/>
      <c r="Z86" s="44"/>
      <c r="AA86" s="44"/>
      <c r="AB86" s="139"/>
      <c r="AC86" s="139"/>
      <c r="AD86" s="138"/>
      <c r="AE86" s="44"/>
      <c r="AF86" s="177"/>
      <c r="AG86" s="177"/>
      <c r="AH86" s="44"/>
      <c r="AI86" s="44"/>
      <c r="AJ86" s="139"/>
      <c r="AK86" s="139"/>
      <c r="AL86" s="44"/>
      <c r="AM86" s="44"/>
      <c r="AN86" s="225"/>
    </row>
    <row r="87" spans="1:40">
      <c r="A87" s="12"/>
      <c r="B87" s="226" t="s">
        <v>1237</v>
      </c>
      <c r="C87" s="38"/>
      <c r="D87" s="178">
        <v>2201</v>
      </c>
      <c r="E87" s="178"/>
      <c r="F87" s="38"/>
      <c r="G87" s="38"/>
      <c r="H87" s="178">
        <v>8845</v>
      </c>
      <c r="I87" s="178"/>
      <c r="J87" s="38"/>
      <c r="K87" s="38"/>
      <c r="L87" s="178">
        <v>7137</v>
      </c>
      <c r="M87" s="178"/>
      <c r="N87" s="38"/>
      <c r="O87" s="38"/>
      <c r="P87" s="178">
        <v>2641</v>
      </c>
      <c r="Q87" s="178"/>
      <c r="R87" s="38"/>
      <c r="S87" s="38"/>
      <c r="T87" s="178">
        <v>15542</v>
      </c>
      <c r="U87" s="178"/>
      <c r="V87" s="38"/>
      <c r="W87" s="38"/>
      <c r="X87" s="178">
        <v>18183</v>
      </c>
      <c r="Y87" s="178"/>
      <c r="Z87" s="38"/>
      <c r="AA87" s="38"/>
      <c r="AB87" s="141" t="s">
        <v>1238</v>
      </c>
      <c r="AC87" s="141"/>
      <c r="AD87" s="140" t="s">
        <v>306</v>
      </c>
      <c r="AE87" s="38"/>
      <c r="AF87" s="178">
        <v>8513</v>
      </c>
      <c r="AG87" s="178"/>
      <c r="AH87" s="38"/>
      <c r="AI87" s="38"/>
      <c r="AJ87" s="141" t="s">
        <v>1239</v>
      </c>
      <c r="AK87" s="141"/>
      <c r="AL87" s="140" t="s">
        <v>306</v>
      </c>
      <c r="AM87" s="38"/>
      <c r="AN87" s="227">
        <v>36115</v>
      </c>
    </row>
    <row r="88" spans="1:40">
      <c r="A88" s="12"/>
      <c r="B88" s="226"/>
      <c r="C88" s="38"/>
      <c r="D88" s="178"/>
      <c r="E88" s="178"/>
      <c r="F88" s="38"/>
      <c r="G88" s="38"/>
      <c r="H88" s="178"/>
      <c r="I88" s="178"/>
      <c r="J88" s="38"/>
      <c r="K88" s="38"/>
      <c r="L88" s="178"/>
      <c r="M88" s="178"/>
      <c r="N88" s="38"/>
      <c r="O88" s="38"/>
      <c r="P88" s="178"/>
      <c r="Q88" s="178"/>
      <c r="R88" s="38"/>
      <c r="S88" s="38"/>
      <c r="T88" s="178"/>
      <c r="U88" s="178"/>
      <c r="V88" s="38"/>
      <c r="W88" s="38"/>
      <c r="X88" s="178"/>
      <c r="Y88" s="178"/>
      <c r="Z88" s="38"/>
      <c r="AA88" s="38"/>
      <c r="AB88" s="141"/>
      <c r="AC88" s="141"/>
      <c r="AD88" s="140"/>
      <c r="AE88" s="38"/>
      <c r="AF88" s="178"/>
      <c r="AG88" s="178"/>
      <c r="AH88" s="38"/>
      <c r="AI88" s="38"/>
      <c r="AJ88" s="141"/>
      <c r="AK88" s="141"/>
      <c r="AL88" s="140"/>
      <c r="AM88" s="38"/>
      <c r="AN88" s="227"/>
    </row>
    <row r="89" spans="1:40">
      <c r="A89" s="12"/>
      <c r="B89" s="198" t="s">
        <v>1240</v>
      </c>
      <c r="C89" s="44"/>
      <c r="D89" s="177">
        <v>10806</v>
      </c>
      <c r="E89" s="177"/>
      <c r="F89" s="44"/>
      <c r="G89" s="44"/>
      <c r="H89" s="177">
        <v>43234</v>
      </c>
      <c r="I89" s="177"/>
      <c r="J89" s="44"/>
      <c r="K89" s="44"/>
      <c r="L89" s="177">
        <v>13365</v>
      </c>
      <c r="M89" s="177"/>
      <c r="N89" s="44"/>
      <c r="O89" s="44"/>
      <c r="P89" s="177">
        <v>10813</v>
      </c>
      <c r="Q89" s="177"/>
      <c r="R89" s="44"/>
      <c r="S89" s="44"/>
      <c r="T89" s="177">
        <v>56592</v>
      </c>
      <c r="U89" s="177"/>
      <c r="V89" s="44"/>
      <c r="W89" s="44"/>
      <c r="X89" s="177">
        <v>67405</v>
      </c>
      <c r="Y89" s="177"/>
      <c r="Z89" s="44"/>
      <c r="AA89" s="44"/>
      <c r="AB89" s="139" t="s">
        <v>1241</v>
      </c>
      <c r="AC89" s="139"/>
      <c r="AD89" s="138" t="s">
        <v>306</v>
      </c>
      <c r="AE89" s="44"/>
      <c r="AF89" s="177">
        <v>45128</v>
      </c>
      <c r="AG89" s="177"/>
      <c r="AH89" s="44"/>
      <c r="AI89" s="44"/>
      <c r="AJ89" s="139" t="s">
        <v>328</v>
      </c>
      <c r="AK89" s="139"/>
      <c r="AL89" s="44"/>
      <c r="AM89" s="44"/>
      <c r="AN89" s="225">
        <v>36943</v>
      </c>
    </row>
    <row r="90" spans="1:40">
      <c r="A90" s="12"/>
      <c r="B90" s="198"/>
      <c r="C90" s="44"/>
      <c r="D90" s="177"/>
      <c r="E90" s="177"/>
      <c r="F90" s="44"/>
      <c r="G90" s="44"/>
      <c r="H90" s="177"/>
      <c r="I90" s="177"/>
      <c r="J90" s="44"/>
      <c r="K90" s="44"/>
      <c r="L90" s="177"/>
      <c r="M90" s="177"/>
      <c r="N90" s="44"/>
      <c r="O90" s="44"/>
      <c r="P90" s="177"/>
      <c r="Q90" s="177"/>
      <c r="R90" s="44"/>
      <c r="S90" s="44"/>
      <c r="T90" s="177"/>
      <c r="U90" s="177"/>
      <c r="V90" s="44"/>
      <c r="W90" s="44"/>
      <c r="X90" s="177"/>
      <c r="Y90" s="177"/>
      <c r="Z90" s="44"/>
      <c r="AA90" s="44"/>
      <c r="AB90" s="139"/>
      <c r="AC90" s="139"/>
      <c r="AD90" s="138"/>
      <c r="AE90" s="44"/>
      <c r="AF90" s="177"/>
      <c r="AG90" s="177"/>
      <c r="AH90" s="44"/>
      <c r="AI90" s="44"/>
      <c r="AJ90" s="139"/>
      <c r="AK90" s="139"/>
      <c r="AL90" s="44"/>
      <c r="AM90" s="44"/>
      <c r="AN90" s="225"/>
    </row>
    <row r="91" spans="1:40">
      <c r="A91" s="12"/>
      <c r="B91" s="226" t="s">
        <v>1242</v>
      </c>
      <c r="C91" s="38"/>
      <c r="D91" s="178">
        <v>15523</v>
      </c>
      <c r="E91" s="178"/>
      <c r="F91" s="38"/>
      <c r="G91" s="38"/>
      <c r="H91" s="178">
        <v>29818</v>
      </c>
      <c r="I91" s="178"/>
      <c r="J91" s="38"/>
      <c r="K91" s="38"/>
      <c r="L91" s="178">
        <v>8868</v>
      </c>
      <c r="M91" s="178"/>
      <c r="N91" s="38"/>
      <c r="O91" s="38"/>
      <c r="P91" s="178">
        <v>15559</v>
      </c>
      <c r="Q91" s="178"/>
      <c r="R91" s="38"/>
      <c r="S91" s="38"/>
      <c r="T91" s="178">
        <v>38650</v>
      </c>
      <c r="U91" s="178"/>
      <c r="V91" s="38"/>
      <c r="W91" s="38"/>
      <c r="X91" s="178">
        <v>54209</v>
      </c>
      <c r="Y91" s="178"/>
      <c r="Z91" s="38"/>
      <c r="AA91" s="38"/>
      <c r="AB91" s="141" t="s">
        <v>1243</v>
      </c>
      <c r="AC91" s="141"/>
      <c r="AD91" s="140" t="s">
        <v>306</v>
      </c>
      <c r="AE91" s="38"/>
      <c r="AF91" s="178">
        <v>46217</v>
      </c>
      <c r="AG91" s="178"/>
      <c r="AH91" s="38"/>
      <c r="AI91" s="38"/>
      <c r="AJ91" s="141" t="s">
        <v>328</v>
      </c>
      <c r="AK91" s="141"/>
      <c r="AL91" s="38"/>
      <c r="AM91" s="38"/>
      <c r="AN91" s="227">
        <v>39269</v>
      </c>
    </row>
    <row r="92" spans="1:40">
      <c r="A92" s="12"/>
      <c r="B92" s="226"/>
      <c r="C92" s="38"/>
      <c r="D92" s="178"/>
      <c r="E92" s="178"/>
      <c r="F92" s="38"/>
      <c r="G92" s="38"/>
      <c r="H92" s="178"/>
      <c r="I92" s="178"/>
      <c r="J92" s="38"/>
      <c r="K92" s="38"/>
      <c r="L92" s="178"/>
      <c r="M92" s="178"/>
      <c r="N92" s="38"/>
      <c r="O92" s="38"/>
      <c r="P92" s="178"/>
      <c r="Q92" s="178"/>
      <c r="R92" s="38"/>
      <c r="S92" s="38"/>
      <c r="T92" s="178"/>
      <c r="U92" s="178"/>
      <c r="V92" s="38"/>
      <c r="W92" s="38"/>
      <c r="X92" s="178"/>
      <c r="Y92" s="178"/>
      <c r="Z92" s="38"/>
      <c r="AA92" s="38"/>
      <c r="AB92" s="141"/>
      <c r="AC92" s="141"/>
      <c r="AD92" s="140"/>
      <c r="AE92" s="38"/>
      <c r="AF92" s="178"/>
      <c r="AG92" s="178"/>
      <c r="AH92" s="38"/>
      <c r="AI92" s="38"/>
      <c r="AJ92" s="141"/>
      <c r="AK92" s="141"/>
      <c r="AL92" s="38"/>
      <c r="AM92" s="38"/>
      <c r="AN92" s="227"/>
    </row>
    <row r="93" spans="1:40">
      <c r="A93" s="12"/>
      <c r="B93" s="198" t="s">
        <v>1244</v>
      </c>
      <c r="C93" s="44"/>
      <c r="D93" s="177">
        <v>1732</v>
      </c>
      <c r="E93" s="177"/>
      <c r="F93" s="44"/>
      <c r="G93" s="44"/>
      <c r="H93" s="177">
        <v>6929</v>
      </c>
      <c r="I93" s="177"/>
      <c r="J93" s="44"/>
      <c r="K93" s="44"/>
      <c r="L93" s="177">
        <v>1991</v>
      </c>
      <c r="M93" s="177"/>
      <c r="N93" s="44"/>
      <c r="O93" s="44"/>
      <c r="P93" s="177">
        <v>1730</v>
      </c>
      <c r="Q93" s="177"/>
      <c r="R93" s="44"/>
      <c r="S93" s="44"/>
      <c r="T93" s="177">
        <v>8922</v>
      </c>
      <c r="U93" s="177"/>
      <c r="V93" s="44"/>
      <c r="W93" s="44"/>
      <c r="X93" s="177">
        <v>10652</v>
      </c>
      <c r="Y93" s="177"/>
      <c r="Z93" s="44"/>
      <c r="AA93" s="44"/>
      <c r="AB93" s="139" t="s">
        <v>1245</v>
      </c>
      <c r="AC93" s="139"/>
      <c r="AD93" s="138" t="s">
        <v>306</v>
      </c>
      <c r="AE93" s="44"/>
      <c r="AF93" s="177">
        <v>7083</v>
      </c>
      <c r="AG93" s="177"/>
      <c r="AH93" s="44"/>
      <c r="AI93" s="44"/>
      <c r="AJ93" s="139" t="s">
        <v>1246</v>
      </c>
      <c r="AK93" s="139"/>
      <c r="AL93" s="138" t="s">
        <v>306</v>
      </c>
      <c r="AM93" s="44"/>
      <c r="AN93" s="225">
        <v>36983</v>
      </c>
    </row>
    <row r="94" spans="1:40">
      <c r="A94" s="12"/>
      <c r="B94" s="198"/>
      <c r="C94" s="44"/>
      <c r="D94" s="177"/>
      <c r="E94" s="177"/>
      <c r="F94" s="44"/>
      <c r="G94" s="44"/>
      <c r="H94" s="177"/>
      <c r="I94" s="177"/>
      <c r="J94" s="44"/>
      <c r="K94" s="44"/>
      <c r="L94" s="177"/>
      <c r="M94" s="177"/>
      <c r="N94" s="44"/>
      <c r="O94" s="44"/>
      <c r="P94" s="177"/>
      <c r="Q94" s="177"/>
      <c r="R94" s="44"/>
      <c r="S94" s="44"/>
      <c r="T94" s="177"/>
      <c r="U94" s="177"/>
      <c r="V94" s="44"/>
      <c r="W94" s="44"/>
      <c r="X94" s="177"/>
      <c r="Y94" s="177"/>
      <c r="Z94" s="44"/>
      <c r="AA94" s="44"/>
      <c r="AB94" s="139"/>
      <c r="AC94" s="139"/>
      <c r="AD94" s="138"/>
      <c r="AE94" s="44"/>
      <c r="AF94" s="177"/>
      <c r="AG94" s="177"/>
      <c r="AH94" s="44"/>
      <c r="AI94" s="44"/>
      <c r="AJ94" s="139"/>
      <c r="AK94" s="139"/>
      <c r="AL94" s="138"/>
      <c r="AM94" s="44"/>
      <c r="AN94" s="225"/>
    </row>
    <row r="95" spans="1:40">
      <c r="A95" s="12"/>
      <c r="B95" s="226" t="s">
        <v>1247</v>
      </c>
      <c r="C95" s="38"/>
      <c r="D95" s="141">
        <v>106</v>
      </c>
      <c r="E95" s="141"/>
      <c r="F95" s="38"/>
      <c r="G95" s="38"/>
      <c r="H95" s="178">
        <v>2841</v>
      </c>
      <c r="I95" s="178"/>
      <c r="J95" s="38"/>
      <c r="K95" s="38"/>
      <c r="L95" s="141">
        <v>452</v>
      </c>
      <c r="M95" s="141"/>
      <c r="N95" s="38"/>
      <c r="O95" s="38"/>
      <c r="P95" s="141">
        <v>106</v>
      </c>
      <c r="Q95" s="141"/>
      <c r="R95" s="38"/>
      <c r="S95" s="38"/>
      <c r="T95" s="178">
        <v>3293</v>
      </c>
      <c r="U95" s="178"/>
      <c r="V95" s="38"/>
      <c r="W95" s="38"/>
      <c r="X95" s="178">
        <v>3399</v>
      </c>
      <c r="Y95" s="178"/>
      <c r="Z95" s="38"/>
      <c r="AA95" s="38"/>
      <c r="AB95" s="141" t="s">
        <v>1248</v>
      </c>
      <c r="AC95" s="141"/>
      <c r="AD95" s="140" t="s">
        <v>306</v>
      </c>
      <c r="AE95" s="38"/>
      <c r="AF95" s="141">
        <v>760</v>
      </c>
      <c r="AG95" s="141"/>
      <c r="AH95" s="38"/>
      <c r="AI95" s="38"/>
      <c r="AJ95" s="141" t="s">
        <v>1249</v>
      </c>
      <c r="AK95" s="141"/>
      <c r="AL95" s="140" t="s">
        <v>306</v>
      </c>
      <c r="AM95" s="38"/>
      <c r="AN95" s="227">
        <v>39527</v>
      </c>
    </row>
    <row r="96" spans="1:40">
      <c r="A96" s="12"/>
      <c r="B96" s="226"/>
      <c r="C96" s="38"/>
      <c r="D96" s="141"/>
      <c r="E96" s="141"/>
      <c r="F96" s="38"/>
      <c r="G96" s="38"/>
      <c r="H96" s="178"/>
      <c r="I96" s="178"/>
      <c r="J96" s="38"/>
      <c r="K96" s="38"/>
      <c r="L96" s="141"/>
      <c r="M96" s="141"/>
      <c r="N96" s="38"/>
      <c r="O96" s="38"/>
      <c r="P96" s="141"/>
      <c r="Q96" s="141"/>
      <c r="R96" s="38"/>
      <c r="S96" s="38"/>
      <c r="T96" s="178"/>
      <c r="U96" s="178"/>
      <c r="V96" s="38"/>
      <c r="W96" s="38"/>
      <c r="X96" s="178"/>
      <c r="Y96" s="178"/>
      <c r="Z96" s="38"/>
      <c r="AA96" s="38"/>
      <c r="AB96" s="141"/>
      <c r="AC96" s="141"/>
      <c r="AD96" s="140"/>
      <c r="AE96" s="38"/>
      <c r="AF96" s="141"/>
      <c r="AG96" s="141"/>
      <c r="AH96" s="38"/>
      <c r="AI96" s="38"/>
      <c r="AJ96" s="141"/>
      <c r="AK96" s="141"/>
      <c r="AL96" s="140"/>
      <c r="AM96" s="38"/>
      <c r="AN96" s="227"/>
    </row>
    <row r="97" spans="1:40">
      <c r="A97" s="12"/>
      <c r="B97" s="198" t="s">
        <v>1250</v>
      </c>
      <c r="C97" s="44"/>
      <c r="D97" s="177">
        <v>3468</v>
      </c>
      <c r="E97" s="177"/>
      <c r="F97" s="44"/>
      <c r="G97" s="44"/>
      <c r="H97" s="177">
        <v>8700</v>
      </c>
      <c r="I97" s="177"/>
      <c r="J97" s="44"/>
      <c r="K97" s="44"/>
      <c r="L97" s="177">
        <v>1381</v>
      </c>
      <c r="M97" s="177"/>
      <c r="N97" s="44"/>
      <c r="O97" s="44"/>
      <c r="P97" s="177">
        <v>3793</v>
      </c>
      <c r="Q97" s="177"/>
      <c r="R97" s="44"/>
      <c r="S97" s="44"/>
      <c r="T97" s="177">
        <v>9756</v>
      </c>
      <c r="U97" s="177"/>
      <c r="V97" s="44"/>
      <c r="W97" s="44"/>
      <c r="X97" s="177">
        <v>13549</v>
      </c>
      <c r="Y97" s="177"/>
      <c r="Z97" s="44"/>
      <c r="AA97" s="44"/>
      <c r="AB97" s="139" t="s">
        <v>1251</v>
      </c>
      <c r="AC97" s="139"/>
      <c r="AD97" s="138" t="s">
        <v>306</v>
      </c>
      <c r="AE97" s="44"/>
      <c r="AF97" s="177">
        <v>7740</v>
      </c>
      <c r="AG97" s="177"/>
      <c r="AH97" s="44"/>
      <c r="AI97" s="44"/>
      <c r="AJ97" s="139" t="s">
        <v>328</v>
      </c>
      <c r="AK97" s="139"/>
      <c r="AL97" s="44"/>
      <c r="AM97" s="44"/>
      <c r="AN97" s="225">
        <v>37350</v>
      </c>
    </row>
    <row r="98" spans="1:40">
      <c r="A98" s="12"/>
      <c r="B98" s="198"/>
      <c r="C98" s="44"/>
      <c r="D98" s="177"/>
      <c r="E98" s="177"/>
      <c r="F98" s="44"/>
      <c r="G98" s="44"/>
      <c r="H98" s="177"/>
      <c r="I98" s="177"/>
      <c r="J98" s="44"/>
      <c r="K98" s="44"/>
      <c r="L98" s="177"/>
      <c r="M98" s="177"/>
      <c r="N98" s="44"/>
      <c r="O98" s="44"/>
      <c r="P98" s="177"/>
      <c r="Q98" s="177"/>
      <c r="R98" s="44"/>
      <c r="S98" s="44"/>
      <c r="T98" s="177"/>
      <c r="U98" s="177"/>
      <c r="V98" s="44"/>
      <c r="W98" s="44"/>
      <c r="X98" s="177"/>
      <c r="Y98" s="177"/>
      <c r="Z98" s="44"/>
      <c r="AA98" s="44"/>
      <c r="AB98" s="139"/>
      <c r="AC98" s="139"/>
      <c r="AD98" s="138"/>
      <c r="AE98" s="44"/>
      <c r="AF98" s="177"/>
      <c r="AG98" s="177"/>
      <c r="AH98" s="44"/>
      <c r="AI98" s="44"/>
      <c r="AJ98" s="139"/>
      <c r="AK98" s="139"/>
      <c r="AL98" s="44"/>
      <c r="AM98" s="44"/>
      <c r="AN98" s="225"/>
    </row>
    <row r="99" spans="1:40">
      <c r="A99" s="12"/>
      <c r="B99" s="226" t="s">
        <v>1252</v>
      </c>
      <c r="C99" s="38"/>
      <c r="D99" s="178">
        <v>1582</v>
      </c>
      <c r="E99" s="178"/>
      <c r="F99" s="38"/>
      <c r="G99" s="38"/>
      <c r="H99" s="178">
        <v>4969</v>
      </c>
      <c r="I99" s="178"/>
      <c r="J99" s="38"/>
      <c r="K99" s="38"/>
      <c r="L99" s="141">
        <v>94</v>
      </c>
      <c r="M99" s="141"/>
      <c r="N99" s="38"/>
      <c r="O99" s="38"/>
      <c r="P99" s="178">
        <v>1582</v>
      </c>
      <c r="Q99" s="178"/>
      <c r="R99" s="38"/>
      <c r="S99" s="38"/>
      <c r="T99" s="178">
        <v>5063</v>
      </c>
      <c r="U99" s="178"/>
      <c r="V99" s="38"/>
      <c r="W99" s="38"/>
      <c r="X99" s="178">
        <v>6645</v>
      </c>
      <c r="Y99" s="178"/>
      <c r="Z99" s="38"/>
      <c r="AA99" s="38"/>
      <c r="AB99" s="141" t="s">
        <v>1253</v>
      </c>
      <c r="AC99" s="141"/>
      <c r="AD99" s="140" t="s">
        <v>306</v>
      </c>
      <c r="AE99" s="38"/>
      <c r="AF99" s="178">
        <v>5553</v>
      </c>
      <c r="AG99" s="178"/>
      <c r="AH99" s="38"/>
      <c r="AI99" s="38"/>
      <c r="AJ99" s="141" t="s">
        <v>328</v>
      </c>
      <c r="AK99" s="141"/>
      <c r="AL99" s="38"/>
      <c r="AM99" s="38"/>
      <c r="AN99" s="227">
        <v>38974</v>
      </c>
    </row>
    <row r="100" spans="1:40">
      <c r="A100" s="12"/>
      <c r="B100" s="226"/>
      <c r="C100" s="38"/>
      <c r="D100" s="178"/>
      <c r="E100" s="178"/>
      <c r="F100" s="38"/>
      <c r="G100" s="38"/>
      <c r="H100" s="178"/>
      <c r="I100" s="178"/>
      <c r="J100" s="38"/>
      <c r="K100" s="38"/>
      <c r="L100" s="141"/>
      <c r="M100" s="141"/>
      <c r="N100" s="38"/>
      <c r="O100" s="38"/>
      <c r="P100" s="178"/>
      <c r="Q100" s="178"/>
      <c r="R100" s="38"/>
      <c r="S100" s="38"/>
      <c r="T100" s="178"/>
      <c r="U100" s="178"/>
      <c r="V100" s="38"/>
      <c r="W100" s="38"/>
      <c r="X100" s="178"/>
      <c r="Y100" s="178"/>
      <c r="Z100" s="38"/>
      <c r="AA100" s="38"/>
      <c r="AB100" s="141"/>
      <c r="AC100" s="141"/>
      <c r="AD100" s="140"/>
      <c r="AE100" s="38"/>
      <c r="AF100" s="178"/>
      <c r="AG100" s="178"/>
      <c r="AH100" s="38"/>
      <c r="AI100" s="38"/>
      <c r="AJ100" s="141"/>
      <c r="AK100" s="141"/>
      <c r="AL100" s="38"/>
      <c r="AM100" s="38"/>
      <c r="AN100" s="227"/>
    </row>
    <row r="101" spans="1:40">
      <c r="A101" s="12"/>
      <c r="B101" s="198" t="s">
        <v>1254</v>
      </c>
      <c r="C101" s="44"/>
      <c r="D101" s="139" t="s">
        <v>328</v>
      </c>
      <c r="E101" s="139"/>
      <c r="F101" s="44"/>
      <c r="G101" s="44"/>
      <c r="H101" s="177">
        <v>3360</v>
      </c>
      <c r="I101" s="177"/>
      <c r="J101" s="44"/>
      <c r="K101" s="44"/>
      <c r="L101" s="177">
        <v>2322</v>
      </c>
      <c r="M101" s="177"/>
      <c r="N101" s="44"/>
      <c r="O101" s="44"/>
      <c r="P101" s="139" t="s">
        <v>328</v>
      </c>
      <c r="Q101" s="139"/>
      <c r="R101" s="44"/>
      <c r="S101" s="44"/>
      <c r="T101" s="177">
        <v>5682</v>
      </c>
      <c r="U101" s="177"/>
      <c r="V101" s="44"/>
      <c r="W101" s="44"/>
      <c r="X101" s="177">
        <v>5682</v>
      </c>
      <c r="Y101" s="177"/>
      <c r="Z101" s="44"/>
      <c r="AA101" s="44"/>
      <c r="AB101" s="139" t="s">
        <v>1255</v>
      </c>
      <c r="AC101" s="139"/>
      <c r="AD101" s="138" t="s">
        <v>306</v>
      </c>
      <c r="AE101" s="44"/>
      <c r="AF101" s="139">
        <v>676</v>
      </c>
      <c r="AG101" s="139"/>
      <c r="AH101" s="44"/>
      <c r="AI101" s="44"/>
      <c r="AJ101" s="139" t="s">
        <v>328</v>
      </c>
      <c r="AK101" s="139"/>
      <c r="AL101" s="44"/>
      <c r="AM101" s="44"/>
      <c r="AN101" s="225">
        <v>22189</v>
      </c>
    </row>
    <row r="102" spans="1:40">
      <c r="A102" s="12"/>
      <c r="B102" s="198"/>
      <c r="C102" s="44"/>
      <c r="D102" s="139"/>
      <c r="E102" s="139"/>
      <c r="F102" s="44"/>
      <c r="G102" s="44"/>
      <c r="H102" s="177"/>
      <c r="I102" s="177"/>
      <c r="J102" s="44"/>
      <c r="K102" s="44"/>
      <c r="L102" s="177"/>
      <c r="M102" s="177"/>
      <c r="N102" s="44"/>
      <c r="O102" s="44"/>
      <c r="P102" s="139"/>
      <c r="Q102" s="139"/>
      <c r="R102" s="44"/>
      <c r="S102" s="44"/>
      <c r="T102" s="177"/>
      <c r="U102" s="177"/>
      <c r="V102" s="44"/>
      <c r="W102" s="44"/>
      <c r="X102" s="177"/>
      <c r="Y102" s="177"/>
      <c r="Z102" s="44"/>
      <c r="AA102" s="44"/>
      <c r="AB102" s="139"/>
      <c r="AC102" s="139"/>
      <c r="AD102" s="138"/>
      <c r="AE102" s="44"/>
      <c r="AF102" s="139"/>
      <c r="AG102" s="139"/>
      <c r="AH102" s="44"/>
      <c r="AI102" s="44"/>
      <c r="AJ102" s="139"/>
      <c r="AK102" s="139"/>
      <c r="AL102" s="44"/>
      <c r="AM102" s="44"/>
      <c r="AN102" s="225"/>
    </row>
    <row r="103" spans="1:40">
      <c r="A103" s="12"/>
      <c r="B103" s="226" t="s">
        <v>1256</v>
      </c>
      <c r="C103" s="38"/>
      <c r="D103" s="141">
        <v>959</v>
      </c>
      <c r="E103" s="141"/>
      <c r="F103" s="38"/>
      <c r="G103" s="38"/>
      <c r="H103" s="178">
        <v>3141</v>
      </c>
      <c r="I103" s="178"/>
      <c r="J103" s="38"/>
      <c r="K103" s="38"/>
      <c r="L103" s="141" t="s">
        <v>328</v>
      </c>
      <c r="M103" s="141"/>
      <c r="N103" s="38"/>
      <c r="O103" s="38"/>
      <c r="P103" s="141">
        <v>959</v>
      </c>
      <c r="Q103" s="141"/>
      <c r="R103" s="38"/>
      <c r="S103" s="38"/>
      <c r="T103" s="178">
        <v>3141</v>
      </c>
      <c r="U103" s="178"/>
      <c r="V103" s="38"/>
      <c r="W103" s="38"/>
      <c r="X103" s="178">
        <v>4100</v>
      </c>
      <c r="Y103" s="178"/>
      <c r="Z103" s="38"/>
      <c r="AA103" s="38"/>
      <c r="AB103" s="141" t="s">
        <v>1257</v>
      </c>
      <c r="AC103" s="141"/>
      <c r="AD103" s="140" t="s">
        <v>306</v>
      </c>
      <c r="AE103" s="38"/>
      <c r="AF103" s="178">
        <v>3919</v>
      </c>
      <c r="AG103" s="178"/>
      <c r="AH103" s="38"/>
      <c r="AI103" s="38"/>
      <c r="AJ103" s="141" t="s">
        <v>328</v>
      </c>
      <c r="AK103" s="141"/>
      <c r="AL103" s="38"/>
      <c r="AM103" s="38"/>
      <c r="AN103" s="227">
        <v>41554</v>
      </c>
    </row>
    <row r="104" spans="1:40">
      <c r="A104" s="12"/>
      <c r="B104" s="226"/>
      <c r="C104" s="38"/>
      <c r="D104" s="141"/>
      <c r="E104" s="141"/>
      <c r="F104" s="38"/>
      <c r="G104" s="38"/>
      <c r="H104" s="178"/>
      <c r="I104" s="178"/>
      <c r="J104" s="38"/>
      <c r="K104" s="38"/>
      <c r="L104" s="141"/>
      <c r="M104" s="141"/>
      <c r="N104" s="38"/>
      <c r="O104" s="38"/>
      <c r="P104" s="141"/>
      <c r="Q104" s="141"/>
      <c r="R104" s="38"/>
      <c r="S104" s="38"/>
      <c r="T104" s="178"/>
      <c r="U104" s="178"/>
      <c r="V104" s="38"/>
      <c r="W104" s="38"/>
      <c r="X104" s="178"/>
      <c r="Y104" s="178"/>
      <c r="Z104" s="38"/>
      <c r="AA104" s="38"/>
      <c r="AB104" s="141"/>
      <c r="AC104" s="141"/>
      <c r="AD104" s="140"/>
      <c r="AE104" s="38"/>
      <c r="AF104" s="178"/>
      <c r="AG104" s="178"/>
      <c r="AH104" s="38"/>
      <c r="AI104" s="38"/>
      <c r="AJ104" s="141"/>
      <c r="AK104" s="141"/>
      <c r="AL104" s="38"/>
      <c r="AM104" s="38"/>
      <c r="AN104" s="227"/>
    </row>
    <row r="105" spans="1:40">
      <c r="A105" s="12"/>
      <c r="B105" s="198" t="s">
        <v>1258</v>
      </c>
      <c r="C105" s="44"/>
      <c r="D105" s="177">
        <v>3362</v>
      </c>
      <c r="E105" s="177"/>
      <c r="F105" s="44"/>
      <c r="G105" s="44"/>
      <c r="H105" s="177">
        <v>14969</v>
      </c>
      <c r="I105" s="177"/>
      <c r="J105" s="44"/>
      <c r="K105" s="44"/>
      <c r="L105" s="177">
        <v>1167</v>
      </c>
      <c r="M105" s="177"/>
      <c r="N105" s="44"/>
      <c r="O105" s="44"/>
      <c r="P105" s="177">
        <v>3362</v>
      </c>
      <c r="Q105" s="177"/>
      <c r="R105" s="44"/>
      <c r="S105" s="44"/>
      <c r="T105" s="177">
        <v>16136</v>
      </c>
      <c r="U105" s="177"/>
      <c r="V105" s="44"/>
      <c r="W105" s="44"/>
      <c r="X105" s="177">
        <v>19498</v>
      </c>
      <c r="Y105" s="177"/>
      <c r="Z105" s="44"/>
      <c r="AA105" s="44"/>
      <c r="AB105" s="139" t="s">
        <v>1259</v>
      </c>
      <c r="AC105" s="139"/>
      <c r="AD105" s="138" t="s">
        <v>306</v>
      </c>
      <c r="AE105" s="44"/>
      <c r="AF105" s="177">
        <v>17659</v>
      </c>
      <c r="AG105" s="177"/>
      <c r="AH105" s="44"/>
      <c r="AI105" s="44"/>
      <c r="AJ105" s="139" t="s">
        <v>328</v>
      </c>
      <c r="AK105" s="139"/>
      <c r="AL105" s="44"/>
      <c r="AM105" s="44"/>
      <c r="AN105" s="225">
        <v>40479</v>
      </c>
    </row>
    <row r="106" spans="1:40">
      <c r="A106" s="12"/>
      <c r="B106" s="198"/>
      <c r="C106" s="44"/>
      <c r="D106" s="177"/>
      <c r="E106" s="177"/>
      <c r="F106" s="44"/>
      <c r="G106" s="44"/>
      <c r="H106" s="177"/>
      <c r="I106" s="177"/>
      <c r="J106" s="44"/>
      <c r="K106" s="44"/>
      <c r="L106" s="177"/>
      <c r="M106" s="177"/>
      <c r="N106" s="44"/>
      <c r="O106" s="44"/>
      <c r="P106" s="177"/>
      <c r="Q106" s="177"/>
      <c r="R106" s="44"/>
      <c r="S106" s="44"/>
      <c r="T106" s="177"/>
      <c r="U106" s="177"/>
      <c r="V106" s="44"/>
      <c r="W106" s="44"/>
      <c r="X106" s="177"/>
      <c r="Y106" s="177"/>
      <c r="Z106" s="44"/>
      <c r="AA106" s="44"/>
      <c r="AB106" s="139"/>
      <c r="AC106" s="139"/>
      <c r="AD106" s="138"/>
      <c r="AE106" s="44"/>
      <c r="AF106" s="177"/>
      <c r="AG106" s="177"/>
      <c r="AH106" s="44"/>
      <c r="AI106" s="44"/>
      <c r="AJ106" s="139"/>
      <c r="AK106" s="139"/>
      <c r="AL106" s="44"/>
      <c r="AM106" s="44"/>
      <c r="AN106" s="225"/>
    </row>
    <row r="107" spans="1:40">
      <c r="A107" s="12"/>
      <c r="B107" s="226" t="s">
        <v>1260</v>
      </c>
      <c r="C107" s="38"/>
      <c r="D107" s="178">
        <v>2193</v>
      </c>
      <c r="E107" s="178"/>
      <c r="F107" s="38"/>
      <c r="G107" s="38"/>
      <c r="H107" s="178">
        <v>8772</v>
      </c>
      <c r="I107" s="178"/>
      <c r="J107" s="38"/>
      <c r="K107" s="38"/>
      <c r="L107" s="178">
        <v>1091</v>
      </c>
      <c r="M107" s="178"/>
      <c r="N107" s="38"/>
      <c r="O107" s="38"/>
      <c r="P107" s="178">
        <v>2191</v>
      </c>
      <c r="Q107" s="178"/>
      <c r="R107" s="38"/>
      <c r="S107" s="38"/>
      <c r="T107" s="178">
        <v>9865</v>
      </c>
      <c r="U107" s="178"/>
      <c r="V107" s="38"/>
      <c r="W107" s="38"/>
      <c r="X107" s="178">
        <v>12056</v>
      </c>
      <c r="Y107" s="178"/>
      <c r="Z107" s="38"/>
      <c r="AA107" s="38"/>
      <c r="AB107" s="141" t="s">
        <v>1261</v>
      </c>
      <c r="AC107" s="141"/>
      <c r="AD107" s="140" t="s">
        <v>306</v>
      </c>
      <c r="AE107" s="38"/>
      <c r="AF107" s="178">
        <v>8612</v>
      </c>
      <c r="AG107" s="178"/>
      <c r="AH107" s="38"/>
      <c r="AI107" s="38"/>
      <c r="AJ107" s="141" t="s">
        <v>328</v>
      </c>
      <c r="AK107" s="141"/>
      <c r="AL107" s="38"/>
      <c r="AM107" s="38"/>
      <c r="AN107" s="227">
        <v>36983</v>
      </c>
    </row>
    <row r="108" spans="1:40">
      <c r="A108" s="12"/>
      <c r="B108" s="226"/>
      <c r="C108" s="38"/>
      <c r="D108" s="178"/>
      <c r="E108" s="178"/>
      <c r="F108" s="38"/>
      <c r="G108" s="38"/>
      <c r="H108" s="178"/>
      <c r="I108" s="178"/>
      <c r="J108" s="38"/>
      <c r="K108" s="38"/>
      <c r="L108" s="178"/>
      <c r="M108" s="178"/>
      <c r="N108" s="38"/>
      <c r="O108" s="38"/>
      <c r="P108" s="178"/>
      <c r="Q108" s="178"/>
      <c r="R108" s="38"/>
      <c r="S108" s="38"/>
      <c r="T108" s="178"/>
      <c r="U108" s="178"/>
      <c r="V108" s="38"/>
      <c r="W108" s="38"/>
      <c r="X108" s="178"/>
      <c r="Y108" s="178"/>
      <c r="Z108" s="38"/>
      <c r="AA108" s="38"/>
      <c r="AB108" s="141"/>
      <c r="AC108" s="141"/>
      <c r="AD108" s="140"/>
      <c r="AE108" s="38"/>
      <c r="AF108" s="178"/>
      <c r="AG108" s="178"/>
      <c r="AH108" s="38"/>
      <c r="AI108" s="38"/>
      <c r="AJ108" s="141"/>
      <c r="AK108" s="141"/>
      <c r="AL108" s="38"/>
      <c r="AM108" s="38"/>
      <c r="AN108" s="227"/>
    </row>
    <row r="109" spans="1:40">
      <c r="A109" s="12"/>
      <c r="B109" s="198" t="s">
        <v>1262</v>
      </c>
      <c r="C109" s="44"/>
      <c r="D109" s="177">
        <v>1423</v>
      </c>
      <c r="E109" s="177"/>
      <c r="F109" s="44"/>
      <c r="G109" s="44"/>
      <c r="H109" s="177">
        <v>5809</v>
      </c>
      <c r="I109" s="177"/>
      <c r="J109" s="44"/>
      <c r="K109" s="44"/>
      <c r="L109" s="177">
        <v>1958</v>
      </c>
      <c r="M109" s="177"/>
      <c r="N109" s="44"/>
      <c r="O109" s="44"/>
      <c r="P109" s="177">
        <v>1417</v>
      </c>
      <c r="Q109" s="177"/>
      <c r="R109" s="44"/>
      <c r="S109" s="44"/>
      <c r="T109" s="177">
        <v>7773</v>
      </c>
      <c r="U109" s="177"/>
      <c r="V109" s="44"/>
      <c r="W109" s="44"/>
      <c r="X109" s="177">
        <v>9190</v>
      </c>
      <c r="Y109" s="177"/>
      <c r="Z109" s="44"/>
      <c r="AA109" s="44"/>
      <c r="AB109" s="139" t="s">
        <v>1263</v>
      </c>
      <c r="AC109" s="139"/>
      <c r="AD109" s="138" t="s">
        <v>306</v>
      </c>
      <c r="AE109" s="44"/>
      <c r="AF109" s="177">
        <v>5205</v>
      </c>
      <c r="AG109" s="177"/>
      <c r="AH109" s="44"/>
      <c r="AI109" s="44"/>
      <c r="AJ109" s="139" t="s">
        <v>328</v>
      </c>
      <c r="AK109" s="139"/>
      <c r="AL109" s="44"/>
      <c r="AM109" s="44"/>
      <c r="AN109" s="225">
        <v>35795</v>
      </c>
    </row>
    <row r="110" spans="1:40">
      <c r="A110" s="12"/>
      <c r="B110" s="198"/>
      <c r="C110" s="44"/>
      <c r="D110" s="177"/>
      <c r="E110" s="177"/>
      <c r="F110" s="44"/>
      <c r="G110" s="44"/>
      <c r="H110" s="177"/>
      <c r="I110" s="177"/>
      <c r="J110" s="44"/>
      <c r="K110" s="44"/>
      <c r="L110" s="177"/>
      <c r="M110" s="177"/>
      <c r="N110" s="44"/>
      <c r="O110" s="44"/>
      <c r="P110" s="177"/>
      <c r="Q110" s="177"/>
      <c r="R110" s="44"/>
      <c r="S110" s="44"/>
      <c r="T110" s="177"/>
      <c r="U110" s="177"/>
      <c r="V110" s="44"/>
      <c r="W110" s="44"/>
      <c r="X110" s="177"/>
      <c r="Y110" s="177"/>
      <c r="Z110" s="44"/>
      <c r="AA110" s="44"/>
      <c r="AB110" s="139"/>
      <c r="AC110" s="139"/>
      <c r="AD110" s="138"/>
      <c r="AE110" s="44"/>
      <c r="AF110" s="177"/>
      <c r="AG110" s="177"/>
      <c r="AH110" s="44"/>
      <c r="AI110" s="44"/>
      <c r="AJ110" s="139"/>
      <c r="AK110" s="139"/>
      <c r="AL110" s="44"/>
      <c r="AM110" s="44"/>
      <c r="AN110" s="225"/>
    </row>
    <row r="111" spans="1:40">
      <c r="A111" s="12"/>
      <c r="B111" s="226" t="s">
        <v>1264</v>
      </c>
      <c r="C111" s="38"/>
      <c r="D111" s="178">
        <v>10282</v>
      </c>
      <c r="E111" s="178"/>
      <c r="F111" s="38"/>
      <c r="G111" s="38"/>
      <c r="H111" s="141">
        <v>16</v>
      </c>
      <c r="I111" s="141"/>
      <c r="J111" s="38"/>
      <c r="K111" s="38"/>
      <c r="L111" s="141" t="s">
        <v>1265</v>
      </c>
      <c r="M111" s="141"/>
      <c r="N111" s="140" t="s">
        <v>306</v>
      </c>
      <c r="O111" s="38"/>
      <c r="P111" s="178">
        <v>1569</v>
      </c>
      <c r="Q111" s="178"/>
      <c r="R111" s="38"/>
      <c r="S111" s="38"/>
      <c r="T111" s="178">
        <v>8450</v>
      </c>
      <c r="U111" s="178"/>
      <c r="V111" s="38"/>
      <c r="W111" s="38"/>
      <c r="X111" s="178">
        <v>10019</v>
      </c>
      <c r="Y111" s="178"/>
      <c r="Z111" s="38"/>
      <c r="AA111" s="38"/>
      <c r="AB111" s="141" t="s">
        <v>1266</v>
      </c>
      <c r="AC111" s="141"/>
      <c r="AD111" s="140" t="s">
        <v>306</v>
      </c>
      <c r="AE111" s="38"/>
      <c r="AF111" s="178">
        <v>5350</v>
      </c>
      <c r="AG111" s="178"/>
      <c r="AH111" s="38"/>
      <c r="AI111" s="38"/>
      <c r="AJ111" s="141" t="s">
        <v>328</v>
      </c>
      <c r="AK111" s="141"/>
      <c r="AL111" s="38"/>
      <c r="AM111" s="38"/>
      <c r="AN111" s="227">
        <v>37621</v>
      </c>
    </row>
    <row r="112" spans="1:40">
      <c r="A112" s="12"/>
      <c r="B112" s="226"/>
      <c r="C112" s="38"/>
      <c r="D112" s="178"/>
      <c r="E112" s="178"/>
      <c r="F112" s="38"/>
      <c r="G112" s="38"/>
      <c r="H112" s="141"/>
      <c r="I112" s="141"/>
      <c r="J112" s="38"/>
      <c r="K112" s="38"/>
      <c r="L112" s="141"/>
      <c r="M112" s="141"/>
      <c r="N112" s="140"/>
      <c r="O112" s="38"/>
      <c r="P112" s="178"/>
      <c r="Q112" s="178"/>
      <c r="R112" s="38"/>
      <c r="S112" s="38"/>
      <c r="T112" s="178"/>
      <c r="U112" s="178"/>
      <c r="V112" s="38"/>
      <c r="W112" s="38"/>
      <c r="X112" s="178"/>
      <c r="Y112" s="178"/>
      <c r="Z112" s="38"/>
      <c r="AA112" s="38"/>
      <c r="AB112" s="141"/>
      <c r="AC112" s="141"/>
      <c r="AD112" s="140"/>
      <c r="AE112" s="38"/>
      <c r="AF112" s="178"/>
      <c r="AG112" s="178"/>
      <c r="AH112" s="38"/>
      <c r="AI112" s="38"/>
      <c r="AJ112" s="141"/>
      <c r="AK112" s="141"/>
      <c r="AL112" s="38"/>
      <c r="AM112" s="38"/>
      <c r="AN112" s="227"/>
    </row>
    <row r="113" spans="1:40">
      <c r="A113" s="12"/>
      <c r="B113" s="198" t="s">
        <v>1267</v>
      </c>
      <c r="C113" s="44"/>
      <c r="D113" s="177">
        <v>4821</v>
      </c>
      <c r="E113" s="177"/>
      <c r="F113" s="44"/>
      <c r="G113" s="44"/>
      <c r="H113" s="177">
        <v>11225</v>
      </c>
      <c r="I113" s="177"/>
      <c r="J113" s="44"/>
      <c r="K113" s="44"/>
      <c r="L113" s="139">
        <v>395</v>
      </c>
      <c r="M113" s="139"/>
      <c r="N113" s="44"/>
      <c r="O113" s="44"/>
      <c r="P113" s="177">
        <v>4821</v>
      </c>
      <c r="Q113" s="177"/>
      <c r="R113" s="44"/>
      <c r="S113" s="44"/>
      <c r="T113" s="177">
        <v>11620</v>
      </c>
      <c r="U113" s="177"/>
      <c r="V113" s="44"/>
      <c r="W113" s="44"/>
      <c r="X113" s="177">
        <v>16441</v>
      </c>
      <c r="Y113" s="177"/>
      <c r="Z113" s="44"/>
      <c r="AA113" s="44"/>
      <c r="AB113" s="139" t="s">
        <v>1268</v>
      </c>
      <c r="AC113" s="139"/>
      <c r="AD113" s="138" t="s">
        <v>306</v>
      </c>
      <c r="AE113" s="44"/>
      <c r="AF113" s="177">
        <v>15038</v>
      </c>
      <c r="AG113" s="177"/>
      <c r="AH113" s="44"/>
      <c r="AI113" s="44"/>
      <c r="AJ113" s="139" t="s">
        <v>1269</v>
      </c>
      <c r="AK113" s="139"/>
      <c r="AL113" s="138" t="s">
        <v>306</v>
      </c>
      <c r="AM113" s="44"/>
      <c r="AN113" s="225">
        <v>40501</v>
      </c>
    </row>
    <row r="114" spans="1:40">
      <c r="A114" s="12"/>
      <c r="B114" s="198"/>
      <c r="C114" s="44"/>
      <c r="D114" s="177"/>
      <c r="E114" s="177"/>
      <c r="F114" s="44"/>
      <c r="G114" s="44"/>
      <c r="H114" s="177"/>
      <c r="I114" s="177"/>
      <c r="J114" s="44"/>
      <c r="K114" s="44"/>
      <c r="L114" s="139"/>
      <c r="M114" s="139"/>
      <c r="N114" s="44"/>
      <c r="O114" s="44"/>
      <c r="P114" s="177"/>
      <c r="Q114" s="177"/>
      <c r="R114" s="44"/>
      <c r="S114" s="44"/>
      <c r="T114" s="177"/>
      <c r="U114" s="177"/>
      <c r="V114" s="44"/>
      <c r="W114" s="44"/>
      <c r="X114" s="177"/>
      <c r="Y114" s="177"/>
      <c r="Z114" s="44"/>
      <c r="AA114" s="44"/>
      <c r="AB114" s="139"/>
      <c r="AC114" s="139"/>
      <c r="AD114" s="138"/>
      <c r="AE114" s="44"/>
      <c r="AF114" s="177"/>
      <c r="AG114" s="177"/>
      <c r="AH114" s="44"/>
      <c r="AI114" s="44"/>
      <c r="AJ114" s="139"/>
      <c r="AK114" s="139"/>
      <c r="AL114" s="138"/>
      <c r="AM114" s="44"/>
      <c r="AN114" s="225"/>
    </row>
    <row r="115" spans="1:40">
      <c r="A115" s="12"/>
      <c r="B115" s="226" t="s">
        <v>1270</v>
      </c>
      <c r="C115" s="38"/>
      <c r="D115" s="178">
        <v>4431</v>
      </c>
      <c r="E115" s="178"/>
      <c r="F115" s="38"/>
      <c r="G115" s="38"/>
      <c r="H115" s="178">
        <v>20557</v>
      </c>
      <c r="I115" s="178"/>
      <c r="J115" s="38"/>
      <c r="K115" s="38"/>
      <c r="L115" s="178">
        <v>4217</v>
      </c>
      <c r="M115" s="178"/>
      <c r="N115" s="38"/>
      <c r="O115" s="38"/>
      <c r="P115" s="178">
        <v>4429</v>
      </c>
      <c r="Q115" s="178"/>
      <c r="R115" s="38"/>
      <c r="S115" s="38"/>
      <c r="T115" s="178">
        <v>24776</v>
      </c>
      <c r="U115" s="178"/>
      <c r="V115" s="38"/>
      <c r="W115" s="38"/>
      <c r="X115" s="178">
        <v>29205</v>
      </c>
      <c r="Y115" s="178"/>
      <c r="Z115" s="38"/>
      <c r="AA115" s="38"/>
      <c r="AB115" s="141" t="s">
        <v>1271</v>
      </c>
      <c r="AC115" s="141"/>
      <c r="AD115" s="140" t="s">
        <v>306</v>
      </c>
      <c r="AE115" s="38"/>
      <c r="AF115" s="178">
        <v>21557</v>
      </c>
      <c r="AG115" s="178"/>
      <c r="AH115" s="38"/>
      <c r="AI115" s="38"/>
      <c r="AJ115" s="141" t="s">
        <v>328</v>
      </c>
      <c r="AK115" s="141"/>
      <c r="AL115" s="38"/>
      <c r="AM115" s="38"/>
      <c r="AN115" s="227">
        <v>38128</v>
      </c>
    </row>
    <row r="116" spans="1:40">
      <c r="A116" s="12"/>
      <c r="B116" s="226"/>
      <c r="C116" s="38"/>
      <c r="D116" s="178"/>
      <c r="E116" s="178"/>
      <c r="F116" s="38"/>
      <c r="G116" s="38"/>
      <c r="H116" s="178"/>
      <c r="I116" s="178"/>
      <c r="J116" s="38"/>
      <c r="K116" s="38"/>
      <c r="L116" s="178"/>
      <c r="M116" s="178"/>
      <c r="N116" s="38"/>
      <c r="O116" s="38"/>
      <c r="P116" s="178"/>
      <c r="Q116" s="178"/>
      <c r="R116" s="38"/>
      <c r="S116" s="38"/>
      <c r="T116" s="178"/>
      <c r="U116" s="178"/>
      <c r="V116" s="38"/>
      <c r="W116" s="38"/>
      <c r="X116" s="178"/>
      <c r="Y116" s="178"/>
      <c r="Z116" s="38"/>
      <c r="AA116" s="38"/>
      <c r="AB116" s="141"/>
      <c r="AC116" s="141"/>
      <c r="AD116" s="140"/>
      <c r="AE116" s="38"/>
      <c r="AF116" s="178"/>
      <c r="AG116" s="178"/>
      <c r="AH116" s="38"/>
      <c r="AI116" s="38"/>
      <c r="AJ116" s="141"/>
      <c r="AK116" s="141"/>
      <c r="AL116" s="38"/>
      <c r="AM116" s="38"/>
      <c r="AN116" s="227"/>
    </row>
    <row r="117" spans="1:40">
      <c r="A117" s="12"/>
      <c r="B117" s="198" t="s">
        <v>1272</v>
      </c>
      <c r="C117" s="44"/>
      <c r="D117" s="177">
        <v>2803</v>
      </c>
      <c r="E117" s="177"/>
      <c r="F117" s="44"/>
      <c r="G117" s="44"/>
      <c r="H117" s="177">
        <v>11268</v>
      </c>
      <c r="I117" s="177"/>
      <c r="J117" s="44"/>
      <c r="K117" s="44"/>
      <c r="L117" s="139">
        <v>845</v>
      </c>
      <c r="M117" s="139"/>
      <c r="N117" s="44"/>
      <c r="O117" s="44"/>
      <c r="P117" s="177">
        <v>2803</v>
      </c>
      <c r="Q117" s="177"/>
      <c r="R117" s="44"/>
      <c r="S117" s="44"/>
      <c r="T117" s="177">
        <v>12113</v>
      </c>
      <c r="U117" s="177"/>
      <c r="V117" s="44"/>
      <c r="W117" s="44"/>
      <c r="X117" s="177">
        <v>14916</v>
      </c>
      <c r="Y117" s="177"/>
      <c r="Z117" s="44"/>
      <c r="AA117" s="44"/>
      <c r="AB117" s="139" t="s">
        <v>1273</v>
      </c>
      <c r="AC117" s="139"/>
      <c r="AD117" s="138" t="s">
        <v>306</v>
      </c>
      <c r="AE117" s="44"/>
      <c r="AF117" s="177">
        <v>11161</v>
      </c>
      <c r="AG117" s="177"/>
      <c r="AH117" s="44"/>
      <c r="AI117" s="44"/>
      <c r="AJ117" s="139" t="s">
        <v>328</v>
      </c>
      <c r="AK117" s="139"/>
      <c r="AL117" s="44"/>
      <c r="AM117" s="44"/>
      <c r="AN117" s="225">
        <v>37608</v>
      </c>
    </row>
    <row r="118" spans="1:40">
      <c r="A118" s="12"/>
      <c r="B118" s="198"/>
      <c r="C118" s="44"/>
      <c r="D118" s="177"/>
      <c r="E118" s="177"/>
      <c r="F118" s="44"/>
      <c r="G118" s="44"/>
      <c r="H118" s="177"/>
      <c r="I118" s="177"/>
      <c r="J118" s="44"/>
      <c r="K118" s="44"/>
      <c r="L118" s="139"/>
      <c r="M118" s="139"/>
      <c r="N118" s="44"/>
      <c r="O118" s="44"/>
      <c r="P118" s="177"/>
      <c r="Q118" s="177"/>
      <c r="R118" s="44"/>
      <c r="S118" s="44"/>
      <c r="T118" s="177"/>
      <c r="U118" s="177"/>
      <c r="V118" s="44"/>
      <c r="W118" s="44"/>
      <c r="X118" s="177"/>
      <c r="Y118" s="177"/>
      <c r="Z118" s="44"/>
      <c r="AA118" s="44"/>
      <c r="AB118" s="139"/>
      <c r="AC118" s="139"/>
      <c r="AD118" s="138"/>
      <c r="AE118" s="44"/>
      <c r="AF118" s="177"/>
      <c r="AG118" s="177"/>
      <c r="AH118" s="44"/>
      <c r="AI118" s="44"/>
      <c r="AJ118" s="139"/>
      <c r="AK118" s="139"/>
      <c r="AL118" s="44"/>
      <c r="AM118" s="44"/>
      <c r="AN118" s="225"/>
    </row>
    <row r="119" spans="1:40">
      <c r="A119" s="12"/>
      <c r="B119" s="226" t="s">
        <v>1274</v>
      </c>
      <c r="C119" s="38"/>
      <c r="D119" s="178">
        <v>6041</v>
      </c>
      <c r="E119" s="178"/>
      <c r="F119" s="38"/>
      <c r="G119" s="38"/>
      <c r="H119" s="178">
        <v>10511</v>
      </c>
      <c r="I119" s="178"/>
      <c r="J119" s="38"/>
      <c r="K119" s="38"/>
      <c r="L119" s="178">
        <v>1693</v>
      </c>
      <c r="M119" s="178"/>
      <c r="N119" s="38"/>
      <c r="O119" s="38"/>
      <c r="P119" s="178">
        <v>6115</v>
      </c>
      <c r="Q119" s="178"/>
      <c r="R119" s="38"/>
      <c r="S119" s="38"/>
      <c r="T119" s="178">
        <v>12130</v>
      </c>
      <c r="U119" s="178"/>
      <c r="V119" s="38"/>
      <c r="W119" s="38"/>
      <c r="X119" s="178">
        <v>18245</v>
      </c>
      <c r="Y119" s="178"/>
      <c r="Z119" s="38"/>
      <c r="AA119" s="38"/>
      <c r="AB119" s="141" t="s">
        <v>1275</v>
      </c>
      <c r="AC119" s="141"/>
      <c r="AD119" s="140" t="s">
        <v>306</v>
      </c>
      <c r="AE119" s="38"/>
      <c r="AF119" s="178">
        <v>15075</v>
      </c>
      <c r="AG119" s="178"/>
      <c r="AH119" s="38"/>
      <c r="AI119" s="38"/>
      <c r="AJ119" s="141" t="s">
        <v>328</v>
      </c>
      <c r="AK119" s="141"/>
      <c r="AL119" s="38"/>
      <c r="AM119" s="38"/>
      <c r="AN119" s="227">
        <v>39104</v>
      </c>
    </row>
    <row r="120" spans="1:40">
      <c r="A120" s="12"/>
      <c r="B120" s="226"/>
      <c r="C120" s="38"/>
      <c r="D120" s="178"/>
      <c r="E120" s="178"/>
      <c r="F120" s="38"/>
      <c r="G120" s="38"/>
      <c r="H120" s="178"/>
      <c r="I120" s="178"/>
      <c r="J120" s="38"/>
      <c r="K120" s="38"/>
      <c r="L120" s="178"/>
      <c r="M120" s="178"/>
      <c r="N120" s="38"/>
      <c r="O120" s="38"/>
      <c r="P120" s="178"/>
      <c r="Q120" s="178"/>
      <c r="R120" s="38"/>
      <c r="S120" s="38"/>
      <c r="T120" s="178"/>
      <c r="U120" s="178"/>
      <c r="V120" s="38"/>
      <c r="W120" s="38"/>
      <c r="X120" s="178"/>
      <c r="Y120" s="178"/>
      <c r="Z120" s="38"/>
      <c r="AA120" s="38"/>
      <c r="AB120" s="141"/>
      <c r="AC120" s="141"/>
      <c r="AD120" s="140"/>
      <c r="AE120" s="38"/>
      <c r="AF120" s="178"/>
      <c r="AG120" s="178"/>
      <c r="AH120" s="38"/>
      <c r="AI120" s="38"/>
      <c r="AJ120" s="141"/>
      <c r="AK120" s="141"/>
      <c r="AL120" s="38"/>
      <c r="AM120" s="38"/>
      <c r="AN120" s="227"/>
    </row>
    <row r="121" spans="1:40">
      <c r="A121" s="12"/>
      <c r="B121" s="198" t="s">
        <v>1276</v>
      </c>
      <c r="C121" s="44"/>
      <c r="D121" s="139">
        <v>283</v>
      </c>
      <c r="E121" s="139"/>
      <c r="F121" s="44"/>
      <c r="G121" s="44"/>
      <c r="H121" s="177">
        <v>1171</v>
      </c>
      <c r="I121" s="177"/>
      <c r="J121" s="44"/>
      <c r="K121" s="44"/>
      <c r="L121" s="177">
        <v>4065</v>
      </c>
      <c r="M121" s="177"/>
      <c r="N121" s="44"/>
      <c r="O121" s="44"/>
      <c r="P121" s="139">
        <v>320</v>
      </c>
      <c r="Q121" s="139"/>
      <c r="R121" s="44"/>
      <c r="S121" s="44"/>
      <c r="T121" s="177">
        <v>5199</v>
      </c>
      <c r="U121" s="177"/>
      <c r="V121" s="44"/>
      <c r="W121" s="44"/>
      <c r="X121" s="177">
        <v>5519</v>
      </c>
      <c r="Y121" s="177"/>
      <c r="Z121" s="44"/>
      <c r="AA121" s="44"/>
      <c r="AB121" s="139" t="s">
        <v>1277</v>
      </c>
      <c r="AC121" s="139"/>
      <c r="AD121" s="138" t="s">
        <v>306</v>
      </c>
      <c r="AE121" s="44"/>
      <c r="AF121" s="177">
        <v>3259</v>
      </c>
      <c r="AG121" s="177"/>
      <c r="AH121" s="44"/>
      <c r="AI121" s="44"/>
      <c r="AJ121" s="139" t="s">
        <v>328</v>
      </c>
      <c r="AK121" s="139"/>
      <c r="AL121" s="44"/>
      <c r="AM121" s="44"/>
      <c r="AN121" s="225">
        <v>40086</v>
      </c>
    </row>
    <row r="122" spans="1:40">
      <c r="A122" s="12"/>
      <c r="B122" s="198"/>
      <c r="C122" s="44"/>
      <c r="D122" s="139"/>
      <c r="E122" s="139"/>
      <c r="F122" s="44"/>
      <c r="G122" s="44"/>
      <c r="H122" s="177"/>
      <c r="I122" s="177"/>
      <c r="J122" s="44"/>
      <c r="K122" s="44"/>
      <c r="L122" s="177"/>
      <c r="M122" s="177"/>
      <c r="N122" s="44"/>
      <c r="O122" s="44"/>
      <c r="P122" s="139"/>
      <c r="Q122" s="139"/>
      <c r="R122" s="44"/>
      <c r="S122" s="44"/>
      <c r="T122" s="177"/>
      <c r="U122" s="177"/>
      <c r="V122" s="44"/>
      <c r="W122" s="44"/>
      <c r="X122" s="177"/>
      <c r="Y122" s="177"/>
      <c r="Z122" s="44"/>
      <c r="AA122" s="44"/>
      <c r="AB122" s="139"/>
      <c r="AC122" s="139"/>
      <c r="AD122" s="138"/>
      <c r="AE122" s="44"/>
      <c r="AF122" s="177"/>
      <c r="AG122" s="177"/>
      <c r="AH122" s="44"/>
      <c r="AI122" s="44"/>
      <c r="AJ122" s="139"/>
      <c r="AK122" s="139"/>
      <c r="AL122" s="44"/>
      <c r="AM122" s="44"/>
      <c r="AN122" s="225"/>
    </row>
    <row r="123" spans="1:40">
      <c r="A123" s="12"/>
      <c r="B123" s="226" t="s">
        <v>1278</v>
      </c>
      <c r="C123" s="38"/>
      <c r="D123" s="178">
        <v>3535</v>
      </c>
      <c r="E123" s="178"/>
      <c r="F123" s="38"/>
      <c r="G123" s="38"/>
      <c r="H123" s="178">
        <v>14289</v>
      </c>
      <c r="I123" s="178"/>
      <c r="J123" s="38"/>
      <c r="K123" s="38"/>
      <c r="L123" s="141">
        <v>407</v>
      </c>
      <c r="M123" s="141"/>
      <c r="N123" s="38"/>
      <c r="O123" s="38"/>
      <c r="P123" s="178">
        <v>3522</v>
      </c>
      <c r="Q123" s="178"/>
      <c r="R123" s="38"/>
      <c r="S123" s="38"/>
      <c r="T123" s="178">
        <v>14709</v>
      </c>
      <c r="U123" s="178"/>
      <c r="V123" s="38"/>
      <c r="W123" s="38"/>
      <c r="X123" s="178">
        <v>18231</v>
      </c>
      <c r="Y123" s="178"/>
      <c r="Z123" s="38"/>
      <c r="AA123" s="38"/>
      <c r="AB123" s="141" t="s">
        <v>1279</v>
      </c>
      <c r="AC123" s="141"/>
      <c r="AD123" s="140" t="s">
        <v>306</v>
      </c>
      <c r="AE123" s="38"/>
      <c r="AF123" s="178">
        <v>13603</v>
      </c>
      <c r="AG123" s="178"/>
      <c r="AH123" s="38"/>
      <c r="AI123" s="38"/>
      <c r="AJ123" s="141" t="s">
        <v>328</v>
      </c>
      <c r="AK123" s="141"/>
      <c r="AL123" s="38"/>
      <c r="AM123" s="38"/>
      <c r="AN123" s="227">
        <v>37607</v>
      </c>
    </row>
    <row r="124" spans="1:40">
      <c r="A124" s="12"/>
      <c r="B124" s="226"/>
      <c r="C124" s="38"/>
      <c r="D124" s="178"/>
      <c r="E124" s="178"/>
      <c r="F124" s="38"/>
      <c r="G124" s="38"/>
      <c r="H124" s="178"/>
      <c r="I124" s="178"/>
      <c r="J124" s="38"/>
      <c r="K124" s="38"/>
      <c r="L124" s="141"/>
      <c r="M124" s="141"/>
      <c r="N124" s="38"/>
      <c r="O124" s="38"/>
      <c r="P124" s="178"/>
      <c r="Q124" s="178"/>
      <c r="R124" s="38"/>
      <c r="S124" s="38"/>
      <c r="T124" s="178"/>
      <c r="U124" s="178"/>
      <c r="V124" s="38"/>
      <c r="W124" s="38"/>
      <c r="X124" s="178"/>
      <c r="Y124" s="178"/>
      <c r="Z124" s="38"/>
      <c r="AA124" s="38"/>
      <c r="AB124" s="141"/>
      <c r="AC124" s="141"/>
      <c r="AD124" s="140"/>
      <c r="AE124" s="38"/>
      <c r="AF124" s="178"/>
      <c r="AG124" s="178"/>
      <c r="AH124" s="38"/>
      <c r="AI124" s="38"/>
      <c r="AJ124" s="141"/>
      <c r="AK124" s="141"/>
      <c r="AL124" s="38"/>
      <c r="AM124" s="38"/>
      <c r="AN124" s="227"/>
    </row>
    <row r="125" spans="1:40">
      <c r="A125" s="12"/>
      <c r="B125" s="198" t="s">
        <v>1280</v>
      </c>
      <c r="C125" s="44"/>
      <c r="D125" s="177">
        <v>5041</v>
      </c>
      <c r="E125" s="177"/>
      <c r="F125" s="44"/>
      <c r="G125" s="44"/>
      <c r="H125" s="177">
        <v>13983</v>
      </c>
      <c r="I125" s="177"/>
      <c r="J125" s="44"/>
      <c r="K125" s="44"/>
      <c r="L125" s="177">
        <v>2791</v>
      </c>
      <c r="M125" s="177"/>
      <c r="N125" s="44"/>
      <c r="O125" s="44"/>
      <c r="P125" s="177">
        <v>5022</v>
      </c>
      <c r="Q125" s="177"/>
      <c r="R125" s="44"/>
      <c r="S125" s="44"/>
      <c r="T125" s="177">
        <v>16793</v>
      </c>
      <c r="U125" s="177"/>
      <c r="V125" s="44"/>
      <c r="W125" s="44"/>
      <c r="X125" s="177">
        <v>21815</v>
      </c>
      <c r="Y125" s="177"/>
      <c r="Z125" s="44"/>
      <c r="AA125" s="44"/>
      <c r="AB125" s="139" t="s">
        <v>1281</v>
      </c>
      <c r="AC125" s="139"/>
      <c r="AD125" s="138" t="s">
        <v>306</v>
      </c>
      <c r="AE125" s="44"/>
      <c r="AF125" s="177">
        <v>16624</v>
      </c>
      <c r="AG125" s="177"/>
      <c r="AH125" s="44"/>
      <c r="AI125" s="44"/>
      <c r="AJ125" s="139" t="s">
        <v>328</v>
      </c>
      <c r="AK125" s="139"/>
      <c r="AL125" s="44"/>
      <c r="AM125" s="44"/>
      <c r="AN125" s="225">
        <v>38343</v>
      </c>
    </row>
    <row r="126" spans="1:40">
      <c r="A126" s="12"/>
      <c r="B126" s="198"/>
      <c r="C126" s="44"/>
      <c r="D126" s="177"/>
      <c r="E126" s="177"/>
      <c r="F126" s="44"/>
      <c r="G126" s="44"/>
      <c r="H126" s="177"/>
      <c r="I126" s="177"/>
      <c r="J126" s="44"/>
      <c r="K126" s="44"/>
      <c r="L126" s="177"/>
      <c r="M126" s="177"/>
      <c r="N126" s="44"/>
      <c r="O126" s="44"/>
      <c r="P126" s="177"/>
      <c r="Q126" s="177"/>
      <c r="R126" s="44"/>
      <c r="S126" s="44"/>
      <c r="T126" s="177"/>
      <c r="U126" s="177"/>
      <c r="V126" s="44"/>
      <c r="W126" s="44"/>
      <c r="X126" s="177"/>
      <c r="Y126" s="177"/>
      <c r="Z126" s="44"/>
      <c r="AA126" s="44"/>
      <c r="AB126" s="139"/>
      <c r="AC126" s="139"/>
      <c r="AD126" s="138"/>
      <c r="AE126" s="44"/>
      <c r="AF126" s="177"/>
      <c r="AG126" s="177"/>
      <c r="AH126" s="44"/>
      <c r="AI126" s="44"/>
      <c r="AJ126" s="139"/>
      <c r="AK126" s="139"/>
      <c r="AL126" s="44"/>
      <c r="AM126" s="44"/>
      <c r="AN126" s="225"/>
    </row>
    <row r="127" spans="1:40">
      <c r="A127" s="12"/>
      <c r="B127" s="226" t="s">
        <v>1282</v>
      </c>
      <c r="C127" s="38"/>
      <c r="D127" s="141">
        <v>137</v>
      </c>
      <c r="E127" s="141"/>
      <c r="F127" s="38"/>
      <c r="G127" s="38"/>
      <c r="H127" s="141">
        <v>429</v>
      </c>
      <c r="I127" s="141"/>
      <c r="J127" s="38"/>
      <c r="K127" s="38"/>
      <c r="L127" s="141">
        <v>8</v>
      </c>
      <c r="M127" s="141"/>
      <c r="N127" s="38"/>
      <c r="O127" s="38"/>
      <c r="P127" s="141">
        <v>137</v>
      </c>
      <c r="Q127" s="141"/>
      <c r="R127" s="38"/>
      <c r="S127" s="38"/>
      <c r="T127" s="141">
        <v>437</v>
      </c>
      <c r="U127" s="141"/>
      <c r="V127" s="38"/>
      <c r="W127" s="38"/>
      <c r="X127" s="141">
        <v>574</v>
      </c>
      <c r="Y127" s="141"/>
      <c r="Z127" s="38"/>
      <c r="AA127" s="38"/>
      <c r="AB127" s="141" t="s">
        <v>1283</v>
      </c>
      <c r="AC127" s="141"/>
      <c r="AD127" s="140" t="s">
        <v>306</v>
      </c>
      <c r="AE127" s="38"/>
      <c r="AF127" s="141">
        <v>143</v>
      </c>
      <c r="AG127" s="141"/>
      <c r="AH127" s="38"/>
      <c r="AI127" s="38"/>
      <c r="AJ127" s="141" t="s">
        <v>1284</v>
      </c>
      <c r="AK127" s="141"/>
      <c r="AL127" s="140" t="s">
        <v>306</v>
      </c>
      <c r="AM127" s="38"/>
      <c r="AN127" s="227">
        <v>39527</v>
      </c>
    </row>
    <row r="128" spans="1:40">
      <c r="A128" s="12"/>
      <c r="B128" s="226"/>
      <c r="C128" s="38"/>
      <c r="D128" s="141"/>
      <c r="E128" s="141"/>
      <c r="F128" s="38"/>
      <c r="G128" s="38"/>
      <c r="H128" s="141"/>
      <c r="I128" s="141"/>
      <c r="J128" s="38"/>
      <c r="K128" s="38"/>
      <c r="L128" s="141"/>
      <c r="M128" s="141"/>
      <c r="N128" s="38"/>
      <c r="O128" s="38"/>
      <c r="P128" s="141"/>
      <c r="Q128" s="141"/>
      <c r="R128" s="38"/>
      <c r="S128" s="38"/>
      <c r="T128" s="141"/>
      <c r="U128" s="141"/>
      <c r="V128" s="38"/>
      <c r="W128" s="38"/>
      <c r="X128" s="141"/>
      <c r="Y128" s="141"/>
      <c r="Z128" s="38"/>
      <c r="AA128" s="38"/>
      <c r="AB128" s="141"/>
      <c r="AC128" s="141"/>
      <c r="AD128" s="140"/>
      <c r="AE128" s="38"/>
      <c r="AF128" s="141"/>
      <c r="AG128" s="141"/>
      <c r="AH128" s="38"/>
      <c r="AI128" s="38"/>
      <c r="AJ128" s="141"/>
      <c r="AK128" s="141"/>
      <c r="AL128" s="140"/>
      <c r="AM128" s="38"/>
      <c r="AN128" s="227"/>
    </row>
    <row r="129" spans="1:40">
      <c r="A129" s="12"/>
      <c r="B129" s="198" t="s">
        <v>1285</v>
      </c>
      <c r="C129" s="44"/>
      <c r="D129" s="177">
        <v>8825</v>
      </c>
      <c r="E129" s="177"/>
      <c r="F129" s="44"/>
      <c r="G129" s="44"/>
      <c r="H129" s="177">
        <v>32790</v>
      </c>
      <c r="I129" s="177"/>
      <c r="J129" s="44"/>
      <c r="K129" s="44"/>
      <c r="L129" s="177">
        <v>2909</v>
      </c>
      <c r="M129" s="177"/>
      <c r="N129" s="44"/>
      <c r="O129" s="44"/>
      <c r="P129" s="177">
        <v>8825</v>
      </c>
      <c r="Q129" s="177"/>
      <c r="R129" s="44"/>
      <c r="S129" s="44"/>
      <c r="T129" s="177">
        <v>35699</v>
      </c>
      <c r="U129" s="177"/>
      <c r="V129" s="44"/>
      <c r="W129" s="44"/>
      <c r="X129" s="177">
        <v>44524</v>
      </c>
      <c r="Y129" s="177"/>
      <c r="Z129" s="44"/>
      <c r="AA129" s="44"/>
      <c r="AB129" s="139" t="s">
        <v>1286</v>
      </c>
      <c r="AC129" s="139"/>
      <c r="AD129" s="138" t="s">
        <v>306</v>
      </c>
      <c r="AE129" s="44"/>
      <c r="AF129" s="177">
        <v>32926</v>
      </c>
      <c r="AG129" s="177"/>
      <c r="AH129" s="44"/>
      <c r="AI129" s="44"/>
      <c r="AJ129" s="139" t="s">
        <v>328</v>
      </c>
      <c r="AK129" s="139"/>
      <c r="AL129" s="44"/>
      <c r="AM129" s="44"/>
      <c r="AN129" s="225">
        <v>37894</v>
      </c>
    </row>
    <row r="130" spans="1:40">
      <c r="A130" s="12"/>
      <c r="B130" s="198"/>
      <c r="C130" s="44"/>
      <c r="D130" s="177"/>
      <c r="E130" s="177"/>
      <c r="F130" s="44"/>
      <c r="G130" s="44"/>
      <c r="H130" s="177"/>
      <c r="I130" s="177"/>
      <c r="J130" s="44"/>
      <c r="K130" s="44"/>
      <c r="L130" s="177"/>
      <c r="M130" s="177"/>
      <c r="N130" s="44"/>
      <c r="O130" s="44"/>
      <c r="P130" s="177"/>
      <c r="Q130" s="177"/>
      <c r="R130" s="44"/>
      <c r="S130" s="44"/>
      <c r="T130" s="177"/>
      <c r="U130" s="177"/>
      <c r="V130" s="44"/>
      <c r="W130" s="44"/>
      <c r="X130" s="177"/>
      <c r="Y130" s="177"/>
      <c r="Z130" s="44"/>
      <c r="AA130" s="44"/>
      <c r="AB130" s="139"/>
      <c r="AC130" s="139"/>
      <c r="AD130" s="138"/>
      <c r="AE130" s="44"/>
      <c r="AF130" s="177"/>
      <c r="AG130" s="177"/>
      <c r="AH130" s="44"/>
      <c r="AI130" s="44"/>
      <c r="AJ130" s="139"/>
      <c r="AK130" s="139"/>
      <c r="AL130" s="44"/>
      <c r="AM130" s="44"/>
      <c r="AN130" s="225"/>
    </row>
    <row r="131" spans="1:40">
      <c r="A131" s="12"/>
      <c r="B131" s="226" t="s">
        <v>1287</v>
      </c>
      <c r="C131" s="38"/>
      <c r="D131" s="178">
        <v>10403</v>
      </c>
      <c r="E131" s="178"/>
      <c r="F131" s="38"/>
      <c r="G131" s="38"/>
      <c r="H131" s="178">
        <v>35014</v>
      </c>
      <c r="I131" s="178"/>
      <c r="J131" s="38"/>
      <c r="K131" s="38"/>
      <c r="L131" s="141" t="s">
        <v>1288</v>
      </c>
      <c r="M131" s="141"/>
      <c r="N131" s="140" t="s">
        <v>306</v>
      </c>
      <c r="O131" s="38"/>
      <c r="P131" s="178">
        <v>5335</v>
      </c>
      <c r="Q131" s="178"/>
      <c r="R131" s="38"/>
      <c r="S131" s="38"/>
      <c r="T131" s="178">
        <v>25868</v>
      </c>
      <c r="U131" s="178"/>
      <c r="V131" s="38"/>
      <c r="W131" s="38"/>
      <c r="X131" s="178">
        <v>31203</v>
      </c>
      <c r="Y131" s="178"/>
      <c r="Z131" s="38"/>
      <c r="AA131" s="38"/>
      <c r="AB131" s="141" t="s">
        <v>1289</v>
      </c>
      <c r="AC131" s="141"/>
      <c r="AD131" s="140" t="s">
        <v>306</v>
      </c>
      <c r="AE131" s="38"/>
      <c r="AF131" s="178">
        <v>25104</v>
      </c>
      <c r="AG131" s="178"/>
      <c r="AH131" s="38"/>
      <c r="AI131" s="38"/>
      <c r="AJ131" s="141" t="s">
        <v>328</v>
      </c>
      <c r="AK131" s="141"/>
      <c r="AL131" s="38"/>
      <c r="AM131" s="38"/>
      <c r="AN131" s="227">
        <v>38380</v>
      </c>
    </row>
    <row r="132" spans="1:40">
      <c r="A132" s="12"/>
      <c r="B132" s="226"/>
      <c r="C132" s="38"/>
      <c r="D132" s="178"/>
      <c r="E132" s="178"/>
      <c r="F132" s="38"/>
      <c r="G132" s="38"/>
      <c r="H132" s="178"/>
      <c r="I132" s="178"/>
      <c r="J132" s="38"/>
      <c r="K132" s="38"/>
      <c r="L132" s="141"/>
      <c r="M132" s="141"/>
      <c r="N132" s="140"/>
      <c r="O132" s="38"/>
      <c r="P132" s="178"/>
      <c r="Q132" s="178"/>
      <c r="R132" s="38"/>
      <c r="S132" s="38"/>
      <c r="T132" s="178"/>
      <c r="U132" s="178"/>
      <c r="V132" s="38"/>
      <c r="W132" s="38"/>
      <c r="X132" s="178"/>
      <c r="Y132" s="178"/>
      <c r="Z132" s="38"/>
      <c r="AA132" s="38"/>
      <c r="AB132" s="141"/>
      <c r="AC132" s="141"/>
      <c r="AD132" s="140"/>
      <c r="AE132" s="38"/>
      <c r="AF132" s="178"/>
      <c r="AG132" s="178"/>
      <c r="AH132" s="38"/>
      <c r="AI132" s="38"/>
      <c r="AJ132" s="141"/>
      <c r="AK132" s="141"/>
      <c r="AL132" s="38"/>
      <c r="AM132" s="38"/>
      <c r="AN132" s="227"/>
    </row>
    <row r="133" spans="1:40">
      <c r="A133" s="12"/>
      <c r="B133" s="198" t="s">
        <v>1290</v>
      </c>
      <c r="C133" s="44"/>
      <c r="D133" s="177">
        <v>1319</v>
      </c>
      <c r="E133" s="177"/>
      <c r="F133" s="44"/>
      <c r="G133" s="44"/>
      <c r="H133" s="177">
        <v>5276</v>
      </c>
      <c r="I133" s="177"/>
      <c r="J133" s="44"/>
      <c r="K133" s="44"/>
      <c r="L133" s="177">
        <v>1424</v>
      </c>
      <c r="M133" s="177"/>
      <c r="N133" s="44"/>
      <c r="O133" s="44"/>
      <c r="P133" s="177">
        <v>1095</v>
      </c>
      <c r="Q133" s="177"/>
      <c r="R133" s="44"/>
      <c r="S133" s="44"/>
      <c r="T133" s="177">
        <v>6924</v>
      </c>
      <c r="U133" s="177"/>
      <c r="V133" s="44"/>
      <c r="W133" s="44"/>
      <c r="X133" s="177">
        <v>8019</v>
      </c>
      <c r="Y133" s="177"/>
      <c r="Z133" s="44"/>
      <c r="AA133" s="44"/>
      <c r="AB133" s="139" t="s">
        <v>1291</v>
      </c>
      <c r="AC133" s="139"/>
      <c r="AD133" s="138" t="s">
        <v>306</v>
      </c>
      <c r="AE133" s="44"/>
      <c r="AF133" s="177">
        <v>4368</v>
      </c>
      <c r="AG133" s="177"/>
      <c r="AH133" s="44"/>
      <c r="AI133" s="44"/>
      <c r="AJ133" s="139" t="s">
        <v>328</v>
      </c>
      <c r="AK133" s="139"/>
      <c r="AL133" s="44"/>
      <c r="AM133" s="44"/>
      <c r="AN133" s="225">
        <v>34403</v>
      </c>
    </row>
    <row r="134" spans="1:40">
      <c r="A134" s="12"/>
      <c r="B134" s="198"/>
      <c r="C134" s="44"/>
      <c r="D134" s="177"/>
      <c r="E134" s="177"/>
      <c r="F134" s="44"/>
      <c r="G134" s="44"/>
      <c r="H134" s="177"/>
      <c r="I134" s="177"/>
      <c r="J134" s="44"/>
      <c r="K134" s="44"/>
      <c r="L134" s="177"/>
      <c r="M134" s="177"/>
      <c r="N134" s="44"/>
      <c r="O134" s="44"/>
      <c r="P134" s="177"/>
      <c r="Q134" s="177"/>
      <c r="R134" s="44"/>
      <c r="S134" s="44"/>
      <c r="T134" s="177"/>
      <c r="U134" s="177"/>
      <c r="V134" s="44"/>
      <c r="W134" s="44"/>
      <c r="X134" s="177"/>
      <c r="Y134" s="177"/>
      <c r="Z134" s="44"/>
      <c r="AA134" s="44"/>
      <c r="AB134" s="139"/>
      <c r="AC134" s="139"/>
      <c r="AD134" s="138"/>
      <c r="AE134" s="44"/>
      <c r="AF134" s="177"/>
      <c r="AG134" s="177"/>
      <c r="AH134" s="44"/>
      <c r="AI134" s="44"/>
      <c r="AJ134" s="139"/>
      <c r="AK134" s="139"/>
      <c r="AL134" s="44"/>
      <c r="AM134" s="44"/>
      <c r="AN134" s="225"/>
    </row>
    <row r="135" spans="1:40">
      <c r="A135" s="12"/>
      <c r="B135" s="226" t="s">
        <v>1292</v>
      </c>
      <c r="C135" s="38"/>
      <c r="D135" s="178">
        <v>1999</v>
      </c>
      <c r="E135" s="178"/>
      <c r="F135" s="38"/>
      <c r="G135" s="38"/>
      <c r="H135" s="178">
        <v>7997</v>
      </c>
      <c r="I135" s="178"/>
      <c r="J135" s="38"/>
      <c r="K135" s="38"/>
      <c r="L135" s="178">
        <v>4525</v>
      </c>
      <c r="M135" s="178"/>
      <c r="N135" s="38"/>
      <c r="O135" s="38"/>
      <c r="P135" s="178">
        <v>2403</v>
      </c>
      <c r="Q135" s="178"/>
      <c r="R135" s="38"/>
      <c r="S135" s="38"/>
      <c r="T135" s="178">
        <v>12118</v>
      </c>
      <c r="U135" s="178"/>
      <c r="V135" s="38"/>
      <c r="W135" s="38"/>
      <c r="X135" s="178">
        <v>14521</v>
      </c>
      <c r="Y135" s="178"/>
      <c r="Z135" s="38"/>
      <c r="AA135" s="38"/>
      <c r="AB135" s="141" t="s">
        <v>1293</v>
      </c>
      <c r="AC135" s="141"/>
      <c r="AD135" s="140" t="s">
        <v>306</v>
      </c>
      <c r="AE135" s="38"/>
      <c r="AF135" s="178">
        <v>6564</v>
      </c>
      <c r="AG135" s="178"/>
      <c r="AH135" s="38"/>
      <c r="AI135" s="38"/>
      <c r="AJ135" s="141" t="s">
        <v>1294</v>
      </c>
      <c r="AK135" s="141"/>
      <c r="AL135" s="140" t="s">
        <v>306</v>
      </c>
      <c r="AM135" s="38"/>
      <c r="AN135" s="227">
        <v>36115</v>
      </c>
    </row>
    <row r="136" spans="1:40">
      <c r="A136" s="12"/>
      <c r="B136" s="226"/>
      <c r="C136" s="38"/>
      <c r="D136" s="178"/>
      <c r="E136" s="178"/>
      <c r="F136" s="38"/>
      <c r="G136" s="38"/>
      <c r="H136" s="178"/>
      <c r="I136" s="178"/>
      <c r="J136" s="38"/>
      <c r="K136" s="38"/>
      <c r="L136" s="178"/>
      <c r="M136" s="178"/>
      <c r="N136" s="38"/>
      <c r="O136" s="38"/>
      <c r="P136" s="178"/>
      <c r="Q136" s="178"/>
      <c r="R136" s="38"/>
      <c r="S136" s="38"/>
      <c r="T136" s="178"/>
      <c r="U136" s="178"/>
      <c r="V136" s="38"/>
      <c r="W136" s="38"/>
      <c r="X136" s="178"/>
      <c r="Y136" s="178"/>
      <c r="Z136" s="38"/>
      <c r="AA136" s="38"/>
      <c r="AB136" s="141"/>
      <c r="AC136" s="141"/>
      <c r="AD136" s="140"/>
      <c r="AE136" s="38"/>
      <c r="AF136" s="178"/>
      <c r="AG136" s="178"/>
      <c r="AH136" s="38"/>
      <c r="AI136" s="38"/>
      <c r="AJ136" s="141"/>
      <c r="AK136" s="141"/>
      <c r="AL136" s="140"/>
      <c r="AM136" s="38"/>
      <c r="AN136" s="227"/>
    </row>
    <row r="137" spans="1:40">
      <c r="A137" s="12"/>
      <c r="B137" s="198" t="s">
        <v>1295</v>
      </c>
      <c r="C137" s="44"/>
      <c r="D137" s="177">
        <v>2929</v>
      </c>
      <c r="E137" s="177"/>
      <c r="F137" s="44"/>
      <c r="G137" s="44"/>
      <c r="H137" s="177">
        <v>15302</v>
      </c>
      <c r="I137" s="177"/>
      <c r="J137" s="44"/>
      <c r="K137" s="44"/>
      <c r="L137" s="177">
        <v>5568</v>
      </c>
      <c r="M137" s="177"/>
      <c r="N137" s="44"/>
      <c r="O137" s="44"/>
      <c r="P137" s="177">
        <v>6944</v>
      </c>
      <c r="Q137" s="177"/>
      <c r="R137" s="44"/>
      <c r="S137" s="44"/>
      <c r="T137" s="177">
        <v>16855</v>
      </c>
      <c r="U137" s="177"/>
      <c r="V137" s="44"/>
      <c r="W137" s="44"/>
      <c r="X137" s="177">
        <v>23799</v>
      </c>
      <c r="Y137" s="177"/>
      <c r="Z137" s="44"/>
      <c r="AA137" s="44"/>
      <c r="AB137" s="139" t="s">
        <v>1296</v>
      </c>
      <c r="AC137" s="139"/>
      <c r="AD137" s="138" t="s">
        <v>306</v>
      </c>
      <c r="AE137" s="44"/>
      <c r="AF137" s="177">
        <v>19167</v>
      </c>
      <c r="AG137" s="177"/>
      <c r="AH137" s="44"/>
      <c r="AI137" s="44"/>
      <c r="AJ137" s="139" t="s">
        <v>1297</v>
      </c>
      <c r="AK137" s="139"/>
      <c r="AL137" s="138" t="s">
        <v>306</v>
      </c>
      <c r="AM137" s="44"/>
      <c r="AN137" s="225">
        <v>38891</v>
      </c>
    </row>
    <row r="138" spans="1:40">
      <c r="A138" s="12"/>
      <c r="B138" s="198"/>
      <c r="C138" s="44"/>
      <c r="D138" s="177"/>
      <c r="E138" s="177"/>
      <c r="F138" s="44"/>
      <c r="G138" s="44"/>
      <c r="H138" s="177"/>
      <c r="I138" s="177"/>
      <c r="J138" s="44"/>
      <c r="K138" s="44"/>
      <c r="L138" s="177"/>
      <c r="M138" s="177"/>
      <c r="N138" s="44"/>
      <c r="O138" s="44"/>
      <c r="P138" s="177"/>
      <c r="Q138" s="177"/>
      <c r="R138" s="44"/>
      <c r="S138" s="44"/>
      <c r="T138" s="177"/>
      <c r="U138" s="177"/>
      <c r="V138" s="44"/>
      <c r="W138" s="44"/>
      <c r="X138" s="177"/>
      <c r="Y138" s="177"/>
      <c r="Z138" s="44"/>
      <c r="AA138" s="44"/>
      <c r="AB138" s="139"/>
      <c r="AC138" s="139"/>
      <c r="AD138" s="138"/>
      <c r="AE138" s="44"/>
      <c r="AF138" s="177"/>
      <c r="AG138" s="177"/>
      <c r="AH138" s="44"/>
      <c r="AI138" s="44"/>
      <c r="AJ138" s="139"/>
      <c r="AK138" s="139"/>
      <c r="AL138" s="138"/>
      <c r="AM138" s="44"/>
      <c r="AN138" s="225"/>
    </row>
    <row r="139" spans="1:40">
      <c r="A139" s="12"/>
      <c r="B139" s="226" t="s">
        <v>1298</v>
      </c>
      <c r="C139" s="38"/>
      <c r="D139" s="178">
        <v>10795</v>
      </c>
      <c r="E139" s="178"/>
      <c r="F139" s="38"/>
      <c r="G139" s="38"/>
      <c r="H139" s="178">
        <v>10339</v>
      </c>
      <c r="I139" s="178"/>
      <c r="J139" s="38"/>
      <c r="K139" s="38"/>
      <c r="L139" s="178">
        <v>8487</v>
      </c>
      <c r="M139" s="178"/>
      <c r="N139" s="38"/>
      <c r="O139" s="38"/>
      <c r="P139" s="178">
        <v>10805</v>
      </c>
      <c r="Q139" s="178"/>
      <c r="R139" s="38"/>
      <c r="S139" s="38"/>
      <c r="T139" s="178">
        <v>18816</v>
      </c>
      <c r="U139" s="178"/>
      <c r="V139" s="38"/>
      <c r="W139" s="38"/>
      <c r="X139" s="178">
        <v>29621</v>
      </c>
      <c r="Y139" s="178"/>
      <c r="Z139" s="38"/>
      <c r="AA139" s="38"/>
      <c r="AB139" s="141" t="s">
        <v>1299</v>
      </c>
      <c r="AC139" s="141"/>
      <c r="AD139" s="140" t="s">
        <v>306</v>
      </c>
      <c r="AE139" s="38"/>
      <c r="AF139" s="178">
        <v>25696</v>
      </c>
      <c r="AG139" s="178"/>
      <c r="AH139" s="38"/>
      <c r="AI139" s="38"/>
      <c r="AJ139" s="141" t="s">
        <v>1300</v>
      </c>
      <c r="AK139" s="141"/>
      <c r="AL139" s="140" t="s">
        <v>306</v>
      </c>
      <c r="AM139" s="38"/>
      <c r="AN139" s="227">
        <v>39062</v>
      </c>
    </row>
    <row r="140" spans="1:40">
      <c r="A140" s="12"/>
      <c r="B140" s="226"/>
      <c r="C140" s="38"/>
      <c r="D140" s="178"/>
      <c r="E140" s="178"/>
      <c r="F140" s="38"/>
      <c r="G140" s="38"/>
      <c r="H140" s="178"/>
      <c r="I140" s="178"/>
      <c r="J140" s="38"/>
      <c r="K140" s="38"/>
      <c r="L140" s="178"/>
      <c r="M140" s="178"/>
      <c r="N140" s="38"/>
      <c r="O140" s="38"/>
      <c r="P140" s="178"/>
      <c r="Q140" s="178"/>
      <c r="R140" s="38"/>
      <c r="S140" s="38"/>
      <c r="T140" s="178"/>
      <c r="U140" s="178"/>
      <c r="V140" s="38"/>
      <c r="W140" s="38"/>
      <c r="X140" s="178"/>
      <c r="Y140" s="178"/>
      <c r="Z140" s="38"/>
      <c r="AA140" s="38"/>
      <c r="AB140" s="141"/>
      <c r="AC140" s="141"/>
      <c r="AD140" s="140"/>
      <c r="AE140" s="38"/>
      <c r="AF140" s="178"/>
      <c r="AG140" s="178"/>
      <c r="AH140" s="38"/>
      <c r="AI140" s="38"/>
      <c r="AJ140" s="141"/>
      <c r="AK140" s="141"/>
      <c r="AL140" s="140"/>
      <c r="AM140" s="38"/>
      <c r="AN140" s="227"/>
    </row>
    <row r="141" spans="1:40">
      <c r="A141" s="12"/>
      <c r="B141" s="198" t="s">
        <v>1301</v>
      </c>
      <c r="C141" s="44"/>
      <c r="D141" s="177">
        <v>2713</v>
      </c>
      <c r="E141" s="177"/>
      <c r="F141" s="44"/>
      <c r="G141" s="44"/>
      <c r="H141" s="177">
        <v>5522</v>
      </c>
      <c r="I141" s="177"/>
      <c r="J141" s="44"/>
      <c r="K141" s="44"/>
      <c r="L141" s="177">
        <v>5994</v>
      </c>
      <c r="M141" s="177"/>
      <c r="N141" s="44"/>
      <c r="O141" s="44"/>
      <c r="P141" s="177">
        <v>3279</v>
      </c>
      <c r="Q141" s="177"/>
      <c r="R141" s="44"/>
      <c r="S141" s="44"/>
      <c r="T141" s="177">
        <v>10950</v>
      </c>
      <c r="U141" s="177"/>
      <c r="V141" s="44"/>
      <c r="W141" s="44"/>
      <c r="X141" s="177">
        <v>14229</v>
      </c>
      <c r="Y141" s="177"/>
      <c r="Z141" s="44"/>
      <c r="AA141" s="44"/>
      <c r="AB141" s="139" t="s">
        <v>1302</v>
      </c>
      <c r="AC141" s="139"/>
      <c r="AD141" s="138" t="s">
        <v>306</v>
      </c>
      <c r="AE141" s="44"/>
      <c r="AF141" s="177">
        <v>5811</v>
      </c>
      <c r="AG141" s="177"/>
      <c r="AH141" s="44"/>
      <c r="AI141" s="44"/>
      <c r="AJ141" s="139" t="s">
        <v>328</v>
      </c>
      <c r="AK141" s="139"/>
      <c r="AL141" s="44"/>
      <c r="AM141" s="44"/>
      <c r="AN141" s="225">
        <v>30650</v>
      </c>
    </row>
    <row r="142" spans="1:40">
      <c r="A142" s="12"/>
      <c r="B142" s="198"/>
      <c r="C142" s="44"/>
      <c r="D142" s="177"/>
      <c r="E142" s="177"/>
      <c r="F142" s="44"/>
      <c r="G142" s="44"/>
      <c r="H142" s="177"/>
      <c r="I142" s="177"/>
      <c r="J142" s="44"/>
      <c r="K142" s="44"/>
      <c r="L142" s="177"/>
      <c r="M142" s="177"/>
      <c r="N142" s="44"/>
      <c r="O142" s="44"/>
      <c r="P142" s="177"/>
      <c r="Q142" s="177"/>
      <c r="R142" s="44"/>
      <c r="S142" s="44"/>
      <c r="T142" s="177"/>
      <c r="U142" s="177"/>
      <c r="V142" s="44"/>
      <c r="W142" s="44"/>
      <c r="X142" s="177"/>
      <c r="Y142" s="177"/>
      <c r="Z142" s="44"/>
      <c r="AA142" s="44"/>
      <c r="AB142" s="139"/>
      <c r="AC142" s="139"/>
      <c r="AD142" s="138"/>
      <c r="AE142" s="44"/>
      <c r="AF142" s="177"/>
      <c r="AG142" s="177"/>
      <c r="AH142" s="44"/>
      <c r="AI142" s="44"/>
      <c r="AJ142" s="139"/>
      <c r="AK142" s="139"/>
      <c r="AL142" s="44"/>
      <c r="AM142" s="44"/>
      <c r="AN142" s="225"/>
    </row>
    <row r="143" spans="1:40">
      <c r="A143" s="12"/>
      <c r="B143" s="226" t="s">
        <v>1303</v>
      </c>
      <c r="C143" s="38"/>
      <c r="D143" s="178">
        <v>4812</v>
      </c>
      <c r="E143" s="178"/>
      <c r="F143" s="38"/>
      <c r="G143" s="38"/>
      <c r="H143" s="178">
        <v>19249</v>
      </c>
      <c r="I143" s="178"/>
      <c r="J143" s="38"/>
      <c r="K143" s="38"/>
      <c r="L143" s="178">
        <v>4056</v>
      </c>
      <c r="M143" s="178"/>
      <c r="N143" s="38"/>
      <c r="O143" s="38"/>
      <c r="P143" s="178">
        <v>4808</v>
      </c>
      <c r="Q143" s="178"/>
      <c r="R143" s="38"/>
      <c r="S143" s="38"/>
      <c r="T143" s="178">
        <v>23309</v>
      </c>
      <c r="U143" s="178"/>
      <c r="V143" s="38"/>
      <c r="W143" s="38"/>
      <c r="X143" s="178">
        <v>28117</v>
      </c>
      <c r="Y143" s="178"/>
      <c r="Z143" s="38"/>
      <c r="AA143" s="38"/>
      <c r="AB143" s="141" t="s">
        <v>1304</v>
      </c>
      <c r="AC143" s="141"/>
      <c r="AD143" s="140" t="s">
        <v>306</v>
      </c>
      <c r="AE143" s="38"/>
      <c r="AF143" s="178">
        <v>20018</v>
      </c>
      <c r="AG143" s="178"/>
      <c r="AH143" s="38"/>
      <c r="AI143" s="38"/>
      <c r="AJ143" s="141" t="s">
        <v>1305</v>
      </c>
      <c r="AK143" s="141"/>
      <c r="AL143" s="140" t="s">
        <v>306</v>
      </c>
      <c r="AM143" s="38"/>
      <c r="AN143" s="227">
        <v>36983</v>
      </c>
    </row>
    <row r="144" spans="1:40">
      <c r="A144" s="12"/>
      <c r="B144" s="226"/>
      <c r="C144" s="38"/>
      <c r="D144" s="178"/>
      <c r="E144" s="178"/>
      <c r="F144" s="38"/>
      <c r="G144" s="38"/>
      <c r="H144" s="178"/>
      <c r="I144" s="178"/>
      <c r="J144" s="38"/>
      <c r="K144" s="38"/>
      <c r="L144" s="178"/>
      <c r="M144" s="178"/>
      <c r="N144" s="38"/>
      <c r="O144" s="38"/>
      <c r="P144" s="178"/>
      <c r="Q144" s="178"/>
      <c r="R144" s="38"/>
      <c r="S144" s="38"/>
      <c r="T144" s="178"/>
      <c r="U144" s="178"/>
      <c r="V144" s="38"/>
      <c r="W144" s="38"/>
      <c r="X144" s="178"/>
      <c r="Y144" s="178"/>
      <c r="Z144" s="38"/>
      <c r="AA144" s="38"/>
      <c r="AB144" s="141"/>
      <c r="AC144" s="141"/>
      <c r="AD144" s="140"/>
      <c r="AE144" s="38"/>
      <c r="AF144" s="178"/>
      <c r="AG144" s="178"/>
      <c r="AH144" s="38"/>
      <c r="AI144" s="38"/>
      <c r="AJ144" s="141"/>
      <c r="AK144" s="141"/>
      <c r="AL144" s="140"/>
      <c r="AM144" s="38"/>
      <c r="AN144" s="227"/>
    </row>
    <row r="145" spans="1:40">
      <c r="A145" s="12"/>
      <c r="B145" s="198" t="s">
        <v>1306</v>
      </c>
      <c r="C145" s="44"/>
      <c r="D145" s="177">
        <v>1622</v>
      </c>
      <c r="E145" s="177"/>
      <c r="F145" s="44"/>
      <c r="G145" s="44"/>
      <c r="H145" s="139">
        <v>3</v>
      </c>
      <c r="I145" s="139"/>
      <c r="J145" s="44"/>
      <c r="K145" s="44"/>
      <c r="L145" s="177">
        <v>9401</v>
      </c>
      <c r="M145" s="177"/>
      <c r="N145" s="44"/>
      <c r="O145" s="44"/>
      <c r="P145" s="177">
        <v>1921</v>
      </c>
      <c r="Q145" s="177"/>
      <c r="R145" s="44"/>
      <c r="S145" s="44"/>
      <c r="T145" s="177">
        <v>9105</v>
      </c>
      <c r="U145" s="177"/>
      <c r="V145" s="44"/>
      <c r="W145" s="44"/>
      <c r="X145" s="177">
        <v>11026</v>
      </c>
      <c r="Y145" s="177"/>
      <c r="Z145" s="44"/>
      <c r="AA145" s="44"/>
      <c r="AB145" s="139" t="s">
        <v>1307</v>
      </c>
      <c r="AC145" s="139"/>
      <c r="AD145" s="138" t="s">
        <v>306</v>
      </c>
      <c r="AE145" s="44"/>
      <c r="AF145" s="177">
        <v>7944</v>
      </c>
      <c r="AG145" s="177"/>
      <c r="AH145" s="44"/>
      <c r="AI145" s="44"/>
      <c r="AJ145" s="139" t="s">
        <v>328</v>
      </c>
      <c r="AK145" s="139"/>
      <c r="AL145" s="44"/>
      <c r="AM145" s="44"/>
      <c r="AN145" s="225">
        <v>40086</v>
      </c>
    </row>
    <row r="146" spans="1:40">
      <c r="A146" s="12"/>
      <c r="B146" s="198"/>
      <c r="C146" s="44"/>
      <c r="D146" s="177"/>
      <c r="E146" s="177"/>
      <c r="F146" s="44"/>
      <c r="G146" s="44"/>
      <c r="H146" s="139"/>
      <c r="I146" s="139"/>
      <c r="J146" s="44"/>
      <c r="K146" s="44"/>
      <c r="L146" s="177"/>
      <c r="M146" s="177"/>
      <c r="N146" s="44"/>
      <c r="O146" s="44"/>
      <c r="P146" s="177"/>
      <c r="Q146" s="177"/>
      <c r="R146" s="44"/>
      <c r="S146" s="44"/>
      <c r="T146" s="177"/>
      <c r="U146" s="177"/>
      <c r="V146" s="44"/>
      <c r="W146" s="44"/>
      <c r="X146" s="177"/>
      <c r="Y146" s="177"/>
      <c r="Z146" s="44"/>
      <c r="AA146" s="44"/>
      <c r="AB146" s="139"/>
      <c r="AC146" s="139"/>
      <c r="AD146" s="138"/>
      <c r="AE146" s="44"/>
      <c r="AF146" s="177"/>
      <c r="AG146" s="177"/>
      <c r="AH146" s="44"/>
      <c r="AI146" s="44"/>
      <c r="AJ146" s="139"/>
      <c r="AK146" s="139"/>
      <c r="AL146" s="44"/>
      <c r="AM146" s="44"/>
      <c r="AN146" s="225"/>
    </row>
    <row r="147" spans="1:40">
      <c r="A147" s="12"/>
      <c r="B147" s="226" t="s">
        <v>1308</v>
      </c>
      <c r="C147" s="38"/>
      <c r="D147" s="141">
        <v>632</v>
      </c>
      <c r="E147" s="141"/>
      <c r="F147" s="38"/>
      <c r="G147" s="38"/>
      <c r="H147" s="178">
        <v>3576</v>
      </c>
      <c r="I147" s="178"/>
      <c r="J147" s="38"/>
      <c r="K147" s="38"/>
      <c r="L147" s="141">
        <v>709</v>
      </c>
      <c r="M147" s="141"/>
      <c r="N147" s="38"/>
      <c r="O147" s="38"/>
      <c r="P147" s="141">
        <v>632</v>
      </c>
      <c r="Q147" s="141"/>
      <c r="R147" s="38"/>
      <c r="S147" s="38"/>
      <c r="T147" s="178">
        <v>4285</v>
      </c>
      <c r="U147" s="178"/>
      <c r="V147" s="38"/>
      <c r="W147" s="38"/>
      <c r="X147" s="178">
        <v>4917</v>
      </c>
      <c r="Y147" s="178"/>
      <c r="Z147" s="38"/>
      <c r="AA147" s="38"/>
      <c r="AB147" s="141" t="s">
        <v>1309</v>
      </c>
      <c r="AC147" s="141"/>
      <c r="AD147" s="140" t="s">
        <v>306</v>
      </c>
      <c r="AE147" s="38"/>
      <c r="AF147" s="178">
        <v>2696</v>
      </c>
      <c r="AG147" s="178"/>
      <c r="AH147" s="38"/>
      <c r="AI147" s="38"/>
      <c r="AJ147" s="141" t="s">
        <v>1310</v>
      </c>
      <c r="AK147" s="141"/>
      <c r="AL147" s="140" t="s">
        <v>306</v>
      </c>
      <c r="AM147" s="38"/>
      <c r="AN147" s="227">
        <v>39527</v>
      </c>
    </row>
    <row r="148" spans="1:40">
      <c r="A148" s="12"/>
      <c r="B148" s="226"/>
      <c r="C148" s="38"/>
      <c r="D148" s="141"/>
      <c r="E148" s="141"/>
      <c r="F148" s="38"/>
      <c r="G148" s="38"/>
      <c r="H148" s="178"/>
      <c r="I148" s="178"/>
      <c r="J148" s="38"/>
      <c r="K148" s="38"/>
      <c r="L148" s="141"/>
      <c r="M148" s="141"/>
      <c r="N148" s="38"/>
      <c r="O148" s="38"/>
      <c r="P148" s="141"/>
      <c r="Q148" s="141"/>
      <c r="R148" s="38"/>
      <c r="S148" s="38"/>
      <c r="T148" s="178"/>
      <c r="U148" s="178"/>
      <c r="V148" s="38"/>
      <c r="W148" s="38"/>
      <c r="X148" s="178"/>
      <c r="Y148" s="178"/>
      <c r="Z148" s="38"/>
      <c r="AA148" s="38"/>
      <c r="AB148" s="141"/>
      <c r="AC148" s="141"/>
      <c r="AD148" s="140"/>
      <c r="AE148" s="38"/>
      <c r="AF148" s="178"/>
      <c r="AG148" s="178"/>
      <c r="AH148" s="38"/>
      <c r="AI148" s="38"/>
      <c r="AJ148" s="141"/>
      <c r="AK148" s="141"/>
      <c r="AL148" s="140"/>
      <c r="AM148" s="38"/>
      <c r="AN148" s="227"/>
    </row>
    <row r="149" spans="1:40">
      <c r="A149" s="12"/>
      <c r="B149" s="198" t="s">
        <v>1311</v>
      </c>
      <c r="C149" s="44"/>
      <c r="D149" s="177">
        <v>3180</v>
      </c>
      <c r="E149" s="177"/>
      <c r="F149" s="44"/>
      <c r="G149" s="44"/>
      <c r="H149" s="177">
        <v>9023</v>
      </c>
      <c r="I149" s="177"/>
      <c r="J149" s="44"/>
      <c r="K149" s="44"/>
      <c r="L149" s="139">
        <v>217</v>
      </c>
      <c r="M149" s="139"/>
      <c r="N149" s="44"/>
      <c r="O149" s="44"/>
      <c r="P149" s="177">
        <v>3163</v>
      </c>
      <c r="Q149" s="177"/>
      <c r="R149" s="44"/>
      <c r="S149" s="44"/>
      <c r="T149" s="177">
        <v>9257</v>
      </c>
      <c r="U149" s="177"/>
      <c r="V149" s="44"/>
      <c r="W149" s="44"/>
      <c r="X149" s="177">
        <v>12420</v>
      </c>
      <c r="Y149" s="177"/>
      <c r="Z149" s="44"/>
      <c r="AA149" s="44"/>
      <c r="AB149" s="139" t="s">
        <v>1312</v>
      </c>
      <c r="AC149" s="139"/>
      <c r="AD149" s="138" t="s">
        <v>306</v>
      </c>
      <c r="AE149" s="44"/>
      <c r="AF149" s="177">
        <v>9994</v>
      </c>
      <c r="AG149" s="177"/>
      <c r="AH149" s="44"/>
      <c r="AI149" s="44"/>
      <c r="AJ149" s="139" t="s">
        <v>1313</v>
      </c>
      <c r="AK149" s="139"/>
      <c r="AL149" s="138" t="s">
        <v>306</v>
      </c>
      <c r="AM149" s="44"/>
      <c r="AN149" s="225">
        <v>38300</v>
      </c>
    </row>
    <row r="150" spans="1:40">
      <c r="A150" s="12"/>
      <c r="B150" s="198"/>
      <c r="C150" s="44"/>
      <c r="D150" s="177"/>
      <c r="E150" s="177"/>
      <c r="F150" s="44"/>
      <c r="G150" s="44"/>
      <c r="H150" s="177"/>
      <c r="I150" s="177"/>
      <c r="J150" s="44"/>
      <c r="K150" s="44"/>
      <c r="L150" s="139"/>
      <c r="M150" s="139"/>
      <c r="N150" s="44"/>
      <c r="O150" s="44"/>
      <c r="P150" s="177"/>
      <c r="Q150" s="177"/>
      <c r="R150" s="44"/>
      <c r="S150" s="44"/>
      <c r="T150" s="177"/>
      <c r="U150" s="177"/>
      <c r="V150" s="44"/>
      <c r="W150" s="44"/>
      <c r="X150" s="177"/>
      <c r="Y150" s="177"/>
      <c r="Z150" s="44"/>
      <c r="AA150" s="44"/>
      <c r="AB150" s="139"/>
      <c r="AC150" s="139"/>
      <c r="AD150" s="138"/>
      <c r="AE150" s="44"/>
      <c r="AF150" s="177"/>
      <c r="AG150" s="177"/>
      <c r="AH150" s="44"/>
      <c r="AI150" s="44"/>
      <c r="AJ150" s="139"/>
      <c r="AK150" s="139"/>
      <c r="AL150" s="138"/>
      <c r="AM150" s="44"/>
      <c r="AN150" s="225"/>
    </row>
    <row r="151" spans="1:40">
      <c r="A151" s="12"/>
      <c r="B151" s="226" t="s">
        <v>1314</v>
      </c>
      <c r="C151" s="38"/>
      <c r="D151" s="178">
        <v>4607</v>
      </c>
      <c r="E151" s="178"/>
      <c r="F151" s="38"/>
      <c r="G151" s="38"/>
      <c r="H151" s="178">
        <v>22771</v>
      </c>
      <c r="I151" s="178"/>
      <c r="J151" s="38"/>
      <c r="K151" s="38"/>
      <c r="L151" s="178">
        <v>3435</v>
      </c>
      <c r="M151" s="178"/>
      <c r="N151" s="38"/>
      <c r="O151" s="38"/>
      <c r="P151" s="178">
        <v>4750</v>
      </c>
      <c r="Q151" s="178"/>
      <c r="R151" s="38"/>
      <c r="S151" s="38"/>
      <c r="T151" s="178">
        <v>26063</v>
      </c>
      <c r="U151" s="178"/>
      <c r="V151" s="38"/>
      <c r="W151" s="38"/>
      <c r="X151" s="178">
        <v>30813</v>
      </c>
      <c r="Y151" s="178"/>
      <c r="Z151" s="38"/>
      <c r="AA151" s="38"/>
      <c r="AB151" s="141" t="s">
        <v>1315</v>
      </c>
      <c r="AC151" s="141"/>
      <c r="AD151" s="140" t="s">
        <v>306</v>
      </c>
      <c r="AE151" s="38"/>
      <c r="AF151" s="178">
        <v>23157</v>
      </c>
      <c r="AG151" s="178"/>
      <c r="AH151" s="38"/>
      <c r="AI151" s="38"/>
      <c r="AJ151" s="141" t="s">
        <v>328</v>
      </c>
      <c r="AK151" s="141"/>
      <c r="AL151" s="38"/>
      <c r="AM151" s="38"/>
      <c r="AN151" s="227">
        <v>38014</v>
      </c>
    </row>
    <row r="152" spans="1:40">
      <c r="A152" s="12"/>
      <c r="B152" s="226"/>
      <c r="C152" s="38"/>
      <c r="D152" s="178"/>
      <c r="E152" s="178"/>
      <c r="F152" s="38"/>
      <c r="G152" s="38"/>
      <c r="H152" s="178"/>
      <c r="I152" s="178"/>
      <c r="J152" s="38"/>
      <c r="K152" s="38"/>
      <c r="L152" s="178"/>
      <c r="M152" s="178"/>
      <c r="N152" s="38"/>
      <c r="O152" s="38"/>
      <c r="P152" s="178"/>
      <c r="Q152" s="178"/>
      <c r="R152" s="38"/>
      <c r="S152" s="38"/>
      <c r="T152" s="178"/>
      <c r="U152" s="178"/>
      <c r="V152" s="38"/>
      <c r="W152" s="38"/>
      <c r="X152" s="178"/>
      <c r="Y152" s="178"/>
      <c r="Z152" s="38"/>
      <c r="AA152" s="38"/>
      <c r="AB152" s="141"/>
      <c r="AC152" s="141"/>
      <c r="AD152" s="140"/>
      <c r="AE152" s="38"/>
      <c r="AF152" s="178"/>
      <c r="AG152" s="178"/>
      <c r="AH152" s="38"/>
      <c r="AI152" s="38"/>
      <c r="AJ152" s="141"/>
      <c r="AK152" s="141"/>
      <c r="AL152" s="38"/>
      <c r="AM152" s="38"/>
      <c r="AN152" s="227"/>
    </row>
    <row r="153" spans="1:40">
      <c r="A153" s="12"/>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row>
    <row r="154" spans="1:40">
      <c r="A154" s="1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row>
    <row r="155" spans="1:40" ht="15.75" thickBot="1">
      <c r="A155" s="12"/>
      <c r="B155" s="17"/>
      <c r="C155" s="17"/>
      <c r="D155" s="221" t="s">
        <v>1148</v>
      </c>
      <c r="E155" s="221"/>
      <c r="F155" s="221"/>
      <c r="G155" s="221"/>
      <c r="H155" s="221"/>
      <c r="I155" s="221"/>
      <c r="J155" s="221"/>
      <c r="K155" s="17"/>
      <c r="L155" s="44"/>
      <c r="M155" s="44"/>
      <c r="N155" s="44"/>
      <c r="O155" s="17"/>
      <c r="P155" s="221" t="s">
        <v>1149</v>
      </c>
      <c r="Q155" s="221"/>
      <c r="R155" s="221"/>
      <c r="S155" s="221"/>
      <c r="T155" s="221"/>
      <c r="U155" s="221"/>
      <c r="V155" s="221"/>
      <c r="W155" s="221"/>
      <c r="X155" s="221"/>
      <c r="Y155" s="221"/>
      <c r="Z155" s="221"/>
      <c r="AA155" s="17"/>
      <c r="AB155" s="44"/>
      <c r="AC155" s="44"/>
      <c r="AD155" s="44"/>
      <c r="AE155" s="17"/>
      <c r="AF155" s="44"/>
      <c r="AG155" s="44"/>
      <c r="AH155" s="44"/>
      <c r="AI155" s="17"/>
      <c r="AJ155" s="44"/>
      <c r="AK155" s="44"/>
      <c r="AL155" s="44"/>
      <c r="AM155" s="17"/>
      <c r="AN155" s="17"/>
    </row>
    <row r="156" spans="1:40">
      <c r="A156" s="12"/>
      <c r="B156" s="222" t="s">
        <v>1070</v>
      </c>
      <c r="C156" s="44"/>
      <c r="D156" s="223" t="s">
        <v>355</v>
      </c>
      <c r="E156" s="223"/>
      <c r="F156" s="223"/>
      <c r="G156" s="80"/>
      <c r="H156" s="223" t="s">
        <v>1150</v>
      </c>
      <c r="I156" s="223"/>
      <c r="J156" s="223"/>
      <c r="K156" s="44"/>
      <c r="L156" s="222" t="s">
        <v>1152</v>
      </c>
      <c r="M156" s="222"/>
      <c r="N156" s="222"/>
      <c r="O156" s="44"/>
      <c r="P156" s="223" t="s">
        <v>355</v>
      </c>
      <c r="Q156" s="223"/>
      <c r="R156" s="223"/>
      <c r="S156" s="80"/>
      <c r="T156" s="223" t="s">
        <v>1150</v>
      </c>
      <c r="U156" s="223"/>
      <c r="V156" s="223"/>
      <c r="W156" s="80"/>
      <c r="X156" s="223" t="s">
        <v>34</v>
      </c>
      <c r="Y156" s="223"/>
      <c r="Z156" s="223"/>
      <c r="AA156" s="44"/>
      <c r="AB156" s="222" t="s">
        <v>1157</v>
      </c>
      <c r="AC156" s="222"/>
      <c r="AD156" s="222"/>
      <c r="AE156" s="44"/>
      <c r="AF156" s="222" t="s">
        <v>1159</v>
      </c>
      <c r="AG156" s="222"/>
      <c r="AH156" s="222"/>
      <c r="AI156" s="44"/>
      <c r="AJ156" s="222" t="s">
        <v>1161</v>
      </c>
      <c r="AK156" s="222"/>
      <c r="AL156" s="222"/>
      <c r="AM156" s="44"/>
      <c r="AN156" s="219" t="s">
        <v>1162</v>
      </c>
    </row>
    <row r="157" spans="1:40">
      <c r="A157" s="12"/>
      <c r="B157" s="222"/>
      <c r="C157" s="44"/>
      <c r="D157" s="222"/>
      <c r="E157" s="222"/>
      <c r="F157" s="222"/>
      <c r="G157" s="44"/>
      <c r="H157" s="222" t="s">
        <v>1151</v>
      </c>
      <c r="I157" s="222"/>
      <c r="J157" s="222"/>
      <c r="K157" s="44"/>
      <c r="L157" s="222" t="s">
        <v>1153</v>
      </c>
      <c r="M157" s="222"/>
      <c r="N157" s="222"/>
      <c r="O157" s="44"/>
      <c r="P157" s="222"/>
      <c r="Q157" s="222"/>
      <c r="R157" s="222"/>
      <c r="S157" s="44"/>
      <c r="T157" s="222" t="s">
        <v>1151</v>
      </c>
      <c r="U157" s="222"/>
      <c r="V157" s="222"/>
      <c r="W157" s="44"/>
      <c r="X157" s="224">
        <v>-1</v>
      </c>
      <c r="Y157" s="224"/>
      <c r="Z157" s="224"/>
      <c r="AA157" s="44"/>
      <c r="AB157" s="222" t="s">
        <v>1158</v>
      </c>
      <c r="AC157" s="222"/>
      <c r="AD157" s="222"/>
      <c r="AE157" s="44"/>
      <c r="AF157" s="222" t="s">
        <v>1160</v>
      </c>
      <c r="AG157" s="222"/>
      <c r="AH157" s="222"/>
      <c r="AI157" s="44"/>
      <c r="AJ157" s="224">
        <v>-2</v>
      </c>
      <c r="AK157" s="224"/>
      <c r="AL157" s="224"/>
      <c r="AM157" s="44"/>
      <c r="AN157" s="219" t="s">
        <v>1163</v>
      </c>
    </row>
    <row r="158" spans="1:40">
      <c r="A158" s="12"/>
      <c r="B158" s="222"/>
      <c r="C158" s="44"/>
      <c r="D158" s="222"/>
      <c r="E158" s="222"/>
      <c r="F158" s="222"/>
      <c r="G158" s="44"/>
      <c r="H158" s="11"/>
      <c r="I158" s="11"/>
      <c r="J158" s="11"/>
      <c r="K158" s="44"/>
      <c r="L158" s="222" t="s">
        <v>1154</v>
      </c>
      <c r="M158" s="222"/>
      <c r="N158" s="222"/>
      <c r="O158" s="44"/>
      <c r="P158" s="222"/>
      <c r="Q158" s="222"/>
      <c r="R158" s="222"/>
      <c r="S158" s="44"/>
      <c r="T158" s="11"/>
      <c r="U158" s="11"/>
      <c r="V158" s="11"/>
      <c r="W158" s="44"/>
      <c r="X158" s="11"/>
      <c r="Y158" s="11"/>
      <c r="Z158" s="11"/>
      <c r="AA158" s="44"/>
      <c r="AB158" s="11"/>
      <c r="AC158" s="11"/>
      <c r="AD158" s="11"/>
      <c r="AE158" s="44"/>
      <c r="AF158" s="222" t="s">
        <v>1157</v>
      </c>
      <c r="AG158" s="222"/>
      <c r="AH158" s="222"/>
      <c r="AI158" s="44"/>
      <c r="AJ158" s="11"/>
      <c r="AK158" s="11"/>
      <c r="AL158" s="11"/>
      <c r="AM158" s="44"/>
      <c r="AN158" s="219" t="s">
        <v>1164</v>
      </c>
    </row>
    <row r="159" spans="1:40">
      <c r="A159" s="12"/>
      <c r="B159" s="222"/>
      <c r="C159" s="44"/>
      <c r="D159" s="222"/>
      <c r="E159" s="222"/>
      <c r="F159" s="222"/>
      <c r="G159" s="44"/>
      <c r="H159" s="11"/>
      <c r="I159" s="11"/>
      <c r="J159" s="11"/>
      <c r="K159" s="44"/>
      <c r="L159" s="222" t="s">
        <v>1155</v>
      </c>
      <c r="M159" s="222"/>
      <c r="N159" s="222"/>
      <c r="O159" s="44"/>
      <c r="P159" s="222"/>
      <c r="Q159" s="222"/>
      <c r="R159" s="222"/>
      <c r="S159" s="44"/>
      <c r="T159" s="11"/>
      <c r="U159" s="11"/>
      <c r="V159" s="11"/>
      <c r="W159" s="44"/>
      <c r="X159" s="11"/>
      <c r="Y159" s="11"/>
      <c r="Z159" s="11"/>
      <c r="AA159" s="44"/>
      <c r="AB159" s="11"/>
      <c r="AC159" s="11"/>
      <c r="AD159" s="11"/>
      <c r="AE159" s="44"/>
      <c r="AF159" s="222" t="s">
        <v>1158</v>
      </c>
      <c r="AG159" s="222"/>
      <c r="AH159" s="222"/>
      <c r="AI159" s="44"/>
      <c r="AJ159" s="11"/>
      <c r="AK159" s="11"/>
      <c r="AL159" s="11"/>
      <c r="AM159" s="44"/>
      <c r="AN159" s="4"/>
    </row>
    <row r="160" spans="1:40" ht="15.75" thickBot="1">
      <c r="A160" s="12"/>
      <c r="B160" s="221"/>
      <c r="C160" s="44"/>
      <c r="D160" s="221"/>
      <c r="E160" s="221"/>
      <c r="F160" s="221"/>
      <c r="G160" s="44"/>
      <c r="H160" s="66"/>
      <c r="I160" s="66"/>
      <c r="J160" s="66"/>
      <c r="K160" s="44"/>
      <c r="L160" s="221" t="s">
        <v>1156</v>
      </c>
      <c r="M160" s="221"/>
      <c r="N160" s="221"/>
      <c r="O160" s="44"/>
      <c r="P160" s="221"/>
      <c r="Q160" s="221"/>
      <c r="R160" s="221"/>
      <c r="S160" s="44"/>
      <c r="T160" s="66"/>
      <c r="U160" s="66"/>
      <c r="V160" s="66"/>
      <c r="W160" s="44"/>
      <c r="X160" s="66"/>
      <c r="Y160" s="66"/>
      <c r="Z160" s="66"/>
      <c r="AA160" s="44"/>
      <c r="AB160" s="66"/>
      <c r="AC160" s="66"/>
      <c r="AD160" s="66"/>
      <c r="AE160" s="44"/>
      <c r="AF160" s="66"/>
      <c r="AG160" s="66"/>
      <c r="AH160" s="66"/>
      <c r="AI160" s="44"/>
      <c r="AJ160" s="66"/>
      <c r="AK160" s="66"/>
      <c r="AL160" s="66"/>
      <c r="AM160" s="44"/>
      <c r="AN160" s="56"/>
    </row>
    <row r="161" spans="1:40">
      <c r="A161" s="12"/>
      <c r="B161" s="230" t="s">
        <v>1316</v>
      </c>
      <c r="C161" s="44"/>
      <c r="D161" s="199" t="s">
        <v>219</v>
      </c>
      <c r="E161" s="201">
        <v>257</v>
      </c>
      <c r="F161" s="80"/>
      <c r="G161" s="44"/>
      <c r="H161" s="199" t="s">
        <v>219</v>
      </c>
      <c r="I161" s="203">
        <v>2303</v>
      </c>
      <c r="J161" s="80"/>
      <c r="K161" s="44"/>
      <c r="L161" s="199" t="s">
        <v>219</v>
      </c>
      <c r="M161" s="201" t="s">
        <v>1317</v>
      </c>
      <c r="N161" s="199" t="s">
        <v>306</v>
      </c>
      <c r="O161" s="44"/>
      <c r="P161" s="199" t="s">
        <v>219</v>
      </c>
      <c r="Q161" s="201">
        <v>257</v>
      </c>
      <c r="R161" s="80"/>
      <c r="S161" s="44"/>
      <c r="T161" s="199" t="s">
        <v>219</v>
      </c>
      <c r="U161" s="203">
        <v>2051</v>
      </c>
      <c r="V161" s="80"/>
      <c r="W161" s="44"/>
      <c r="X161" s="199" t="s">
        <v>219</v>
      </c>
      <c r="Y161" s="203">
        <v>2308</v>
      </c>
      <c r="Z161" s="80"/>
      <c r="AA161" s="44"/>
      <c r="AB161" s="199" t="s">
        <v>219</v>
      </c>
      <c r="AC161" s="201" t="s">
        <v>1318</v>
      </c>
      <c r="AD161" s="199" t="s">
        <v>306</v>
      </c>
      <c r="AE161" s="44"/>
      <c r="AF161" s="199" t="s">
        <v>219</v>
      </c>
      <c r="AG161" s="201">
        <v>427</v>
      </c>
      <c r="AH161" s="80"/>
      <c r="AI161" s="44"/>
      <c r="AJ161" s="199" t="s">
        <v>219</v>
      </c>
      <c r="AK161" s="201" t="s">
        <v>1319</v>
      </c>
      <c r="AL161" s="199" t="s">
        <v>306</v>
      </c>
      <c r="AM161" s="44"/>
      <c r="AN161" s="231">
        <v>39527</v>
      </c>
    </row>
    <row r="162" spans="1:40">
      <c r="A162" s="12"/>
      <c r="B162" s="198"/>
      <c r="C162" s="44"/>
      <c r="D162" s="138"/>
      <c r="E162" s="139"/>
      <c r="F162" s="44"/>
      <c r="G162" s="44"/>
      <c r="H162" s="138"/>
      <c r="I162" s="177"/>
      <c r="J162" s="44"/>
      <c r="K162" s="44"/>
      <c r="L162" s="138"/>
      <c r="M162" s="139"/>
      <c r="N162" s="138"/>
      <c r="O162" s="44"/>
      <c r="P162" s="138"/>
      <c r="Q162" s="139"/>
      <c r="R162" s="44"/>
      <c r="S162" s="44"/>
      <c r="T162" s="138"/>
      <c r="U162" s="177"/>
      <c r="V162" s="44"/>
      <c r="W162" s="44"/>
      <c r="X162" s="138"/>
      <c r="Y162" s="177"/>
      <c r="Z162" s="44"/>
      <c r="AA162" s="44"/>
      <c r="AB162" s="138"/>
      <c r="AC162" s="139"/>
      <c r="AD162" s="138"/>
      <c r="AE162" s="44"/>
      <c r="AF162" s="138"/>
      <c r="AG162" s="139"/>
      <c r="AH162" s="44"/>
      <c r="AI162" s="44"/>
      <c r="AJ162" s="138"/>
      <c r="AK162" s="139"/>
      <c r="AL162" s="138"/>
      <c r="AM162" s="44"/>
      <c r="AN162" s="225"/>
    </row>
    <row r="163" spans="1:40">
      <c r="A163" s="12"/>
      <c r="B163" s="226" t="s">
        <v>1320</v>
      </c>
      <c r="C163" s="38"/>
      <c r="D163" s="178">
        <v>1368</v>
      </c>
      <c r="E163" s="178"/>
      <c r="F163" s="38"/>
      <c r="G163" s="38"/>
      <c r="H163" s="178">
        <v>5472</v>
      </c>
      <c r="I163" s="178"/>
      <c r="J163" s="38"/>
      <c r="K163" s="38"/>
      <c r="L163" s="178">
        <v>1101</v>
      </c>
      <c r="M163" s="178"/>
      <c r="N163" s="38"/>
      <c r="O163" s="38"/>
      <c r="P163" s="178">
        <v>1367</v>
      </c>
      <c r="Q163" s="178"/>
      <c r="R163" s="38"/>
      <c r="S163" s="38"/>
      <c r="T163" s="178">
        <v>6574</v>
      </c>
      <c r="U163" s="178"/>
      <c r="V163" s="38"/>
      <c r="W163" s="38"/>
      <c r="X163" s="178">
        <v>7941</v>
      </c>
      <c r="Y163" s="178"/>
      <c r="Z163" s="38"/>
      <c r="AA163" s="38"/>
      <c r="AB163" s="141" t="s">
        <v>1321</v>
      </c>
      <c r="AC163" s="141"/>
      <c r="AD163" s="140" t="s">
        <v>306</v>
      </c>
      <c r="AE163" s="38"/>
      <c r="AF163" s="178">
        <v>5334</v>
      </c>
      <c r="AG163" s="178"/>
      <c r="AH163" s="38"/>
      <c r="AI163" s="38"/>
      <c r="AJ163" s="141" t="s">
        <v>328</v>
      </c>
      <c r="AK163" s="141"/>
      <c r="AL163" s="38"/>
      <c r="AM163" s="38"/>
      <c r="AN163" s="227">
        <v>36983</v>
      </c>
    </row>
    <row r="164" spans="1:40">
      <c r="A164" s="12"/>
      <c r="B164" s="226"/>
      <c r="C164" s="38"/>
      <c r="D164" s="178"/>
      <c r="E164" s="178"/>
      <c r="F164" s="38"/>
      <c r="G164" s="38"/>
      <c r="H164" s="178"/>
      <c r="I164" s="178"/>
      <c r="J164" s="38"/>
      <c r="K164" s="38"/>
      <c r="L164" s="178"/>
      <c r="M164" s="178"/>
      <c r="N164" s="38"/>
      <c r="O164" s="38"/>
      <c r="P164" s="178"/>
      <c r="Q164" s="178"/>
      <c r="R164" s="38"/>
      <c r="S164" s="38"/>
      <c r="T164" s="178"/>
      <c r="U164" s="178"/>
      <c r="V164" s="38"/>
      <c r="W164" s="38"/>
      <c r="X164" s="178"/>
      <c r="Y164" s="178"/>
      <c r="Z164" s="38"/>
      <c r="AA164" s="38"/>
      <c r="AB164" s="141"/>
      <c r="AC164" s="141"/>
      <c r="AD164" s="140"/>
      <c r="AE164" s="38"/>
      <c r="AF164" s="178"/>
      <c r="AG164" s="178"/>
      <c r="AH164" s="38"/>
      <c r="AI164" s="38"/>
      <c r="AJ164" s="141"/>
      <c r="AK164" s="141"/>
      <c r="AL164" s="38"/>
      <c r="AM164" s="38"/>
      <c r="AN164" s="227"/>
    </row>
    <row r="165" spans="1:40">
      <c r="A165" s="12"/>
      <c r="B165" s="198" t="s">
        <v>1322</v>
      </c>
      <c r="C165" s="44"/>
      <c r="D165" s="177">
        <v>1278</v>
      </c>
      <c r="E165" s="177"/>
      <c r="F165" s="44"/>
      <c r="G165" s="44"/>
      <c r="H165" s="177">
        <v>3924</v>
      </c>
      <c r="I165" s="177"/>
      <c r="J165" s="44"/>
      <c r="K165" s="44"/>
      <c r="L165" s="139">
        <v>933</v>
      </c>
      <c r="M165" s="139"/>
      <c r="N165" s="44"/>
      <c r="O165" s="44"/>
      <c r="P165" s="177">
        <v>1278</v>
      </c>
      <c r="Q165" s="177"/>
      <c r="R165" s="44"/>
      <c r="S165" s="44"/>
      <c r="T165" s="177">
        <v>4857</v>
      </c>
      <c r="U165" s="177"/>
      <c r="V165" s="44"/>
      <c r="W165" s="44"/>
      <c r="X165" s="177">
        <v>6135</v>
      </c>
      <c r="Y165" s="177"/>
      <c r="Z165" s="44"/>
      <c r="AA165" s="44"/>
      <c r="AB165" s="139" t="s">
        <v>1323</v>
      </c>
      <c r="AC165" s="139"/>
      <c r="AD165" s="138" t="s">
        <v>306</v>
      </c>
      <c r="AE165" s="44"/>
      <c r="AF165" s="177">
        <v>2080</v>
      </c>
      <c r="AG165" s="177"/>
      <c r="AH165" s="44"/>
      <c r="AI165" s="44"/>
      <c r="AJ165" s="139" t="s">
        <v>1324</v>
      </c>
      <c r="AK165" s="139"/>
      <c r="AL165" s="138" t="s">
        <v>306</v>
      </c>
      <c r="AM165" s="44"/>
      <c r="AN165" s="225">
        <v>39527</v>
      </c>
    </row>
    <row r="166" spans="1:40">
      <c r="A166" s="12"/>
      <c r="B166" s="198"/>
      <c r="C166" s="44"/>
      <c r="D166" s="177"/>
      <c r="E166" s="177"/>
      <c r="F166" s="44"/>
      <c r="G166" s="44"/>
      <c r="H166" s="177"/>
      <c r="I166" s="177"/>
      <c r="J166" s="44"/>
      <c r="K166" s="44"/>
      <c r="L166" s="139"/>
      <c r="M166" s="139"/>
      <c r="N166" s="44"/>
      <c r="O166" s="44"/>
      <c r="P166" s="177"/>
      <c r="Q166" s="177"/>
      <c r="R166" s="44"/>
      <c r="S166" s="44"/>
      <c r="T166" s="177"/>
      <c r="U166" s="177"/>
      <c r="V166" s="44"/>
      <c r="W166" s="44"/>
      <c r="X166" s="177"/>
      <c r="Y166" s="177"/>
      <c r="Z166" s="44"/>
      <c r="AA166" s="44"/>
      <c r="AB166" s="139"/>
      <c r="AC166" s="139"/>
      <c r="AD166" s="138"/>
      <c r="AE166" s="44"/>
      <c r="AF166" s="177"/>
      <c r="AG166" s="177"/>
      <c r="AH166" s="44"/>
      <c r="AI166" s="44"/>
      <c r="AJ166" s="139"/>
      <c r="AK166" s="139"/>
      <c r="AL166" s="138"/>
      <c r="AM166" s="44"/>
      <c r="AN166" s="225"/>
    </row>
    <row r="167" spans="1:40">
      <c r="A167" s="12"/>
      <c r="B167" s="226" t="s">
        <v>1325</v>
      </c>
      <c r="C167" s="38"/>
      <c r="D167" s="178">
        <v>1717</v>
      </c>
      <c r="E167" s="178"/>
      <c r="F167" s="38"/>
      <c r="G167" s="38"/>
      <c r="H167" s="178">
        <v>4234</v>
      </c>
      <c r="I167" s="178"/>
      <c r="J167" s="38"/>
      <c r="K167" s="38"/>
      <c r="L167" s="141" t="s">
        <v>328</v>
      </c>
      <c r="M167" s="141"/>
      <c r="N167" s="38"/>
      <c r="O167" s="38"/>
      <c r="P167" s="178">
        <v>1717</v>
      </c>
      <c r="Q167" s="178"/>
      <c r="R167" s="38"/>
      <c r="S167" s="38"/>
      <c r="T167" s="178">
        <v>4234</v>
      </c>
      <c r="U167" s="178"/>
      <c r="V167" s="38"/>
      <c r="W167" s="38"/>
      <c r="X167" s="178">
        <v>5951</v>
      </c>
      <c r="Y167" s="178"/>
      <c r="Z167" s="38"/>
      <c r="AA167" s="38"/>
      <c r="AB167" s="141" t="s">
        <v>1326</v>
      </c>
      <c r="AC167" s="141"/>
      <c r="AD167" s="140" t="s">
        <v>306</v>
      </c>
      <c r="AE167" s="38"/>
      <c r="AF167" s="178">
        <v>5418</v>
      </c>
      <c r="AG167" s="178"/>
      <c r="AH167" s="38"/>
      <c r="AI167" s="38"/>
      <c r="AJ167" s="141" t="s">
        <v>328</v>
      </c>
      <c r="AK167" s="141"/>
      <c r="AL167" s="38"/>
      <c r="AM167" s="38"/>
      <c r="AN167" s="227">
        <v>40974</v>
      </c>
    </row>
    <row r="168" spans="1:40">
      <c r="A168" s="12"/>
      <c r="B168" s="226"/>
      <c r="C168" s="38"/>
      <c r="D168" s="178"/>
      <c r="E168" s="178"/>
      <c r="F168" s="38"/>
      <c r="G168" s="38"/>
      <c r="H168" s="178"/>
      <c r="I168" s="178"/>
      <c r="J168" s="38"/>
      <c r="K168" s="38"/>
      <c r="L168" s="141"/>
      <c r="M168" s="141"/>
      <c r="N168" s="38"/>
      <c r="O168" s="38"/>
      <c r="P168" s="178"/>
      <c r="Q168" s="178"/>
      <c r="R168" s="38"/>
      <c r="S168" s="38"/>
      <c r="T168" s="178"/>
      <c r="U168" s="178"/>
      <c r="V168" s="38"/>
      <c r="W168" s="38"/>
      <c r="X168" s="178"/>
      <c r="Y168" s="178"/>
      <c r="Z168" s="38"/>
      <c r="AA168" s="38"/>
      <c r="AB168" s="141"/>
      <c r="AC168" s="141"/>
      <c r="AD168" s="140"/>
      <c r="AE168" s="38"/>
      <c r="AF168" s="178"/>
      <c r="AG168" s="178"/>
      <c r="AH168" s="38"/>
      <c r="AI168" s="38"/>
      <c r="AJ168" s="141"/>
      <c r="AK168" s="141"/>
      <c r="AL168" s="38"/>
      <c r="AM168" s="38"/>
      <c r="AN168" s="227"/>
    </row>
    <row r="169" spans="1:40">
      <c r="A169" s="12"/>
      <c r="B169" s="198" t="s">
        <v>1327</v>
      </c>
      <c r="C169" s="44"/>
      <c r="D169" s="139">
        <v>58</v>
      </c>
      <c r="E169" s="139"/>
      <c r="F169" s="44"/>
      <c r="G169" s="44"/>
      <c r="H169" s="139">
        <v>699</v>
      </c>
      <c r="I169" s="139"/>
      <c r="J169" s="44"/>
      <c r="K169" s="44"/>
      <c r="L169" s="177">
        <v>2494</v>
      </c>
      <c r="M169" s="177"/>
      <c r="N169" s="44"/>
      <c r="O169" s="44"/>
      <c r="P169" s="139">
        <v>928</v>
      </c>
      <c r="Q169" s="139"/>
      <c r="R169" s="44"/>
      <c r="S169" s="44"/>
      <c r="T169" s="177">
        <v>2323</v>
      </c>
      <c r="U169" s="177"/>
      <c r="V169" s="44"/>
      <c r="W169" s="44"/>
      <c r="X169" s="177">
        <v>3251</v>
      </c>
      <c r="Y169" s="177"/>
      <c r="Z169" s="44"/>
      <c r="AA169" s="44"/>
      <c r="AB169" s="139" t="s">
        <v>1328</v>
      </c>
      <c r="AC169" s="139"/>
      <c r="AD169" s="138" t="s">
        <v>306</v>
      </c>
      <c r="AE169" s="44"/>
      <c r="AF169" s="177">
        <v>1857</v>
      </c>
      <c r="AG169" s="177"/>
      <c r="AH169" s="44"/>
      <c r="AI169" s="44"/>
      <c r="AJ169" s="139" t="s">
        <v>328</v>
      </c>
      <c r="AK169" s="139"/>
      <c r="AL169" s="44"/>
      <c r="AM169" s="44"/>
      <c r="AN169" s="225">
        <v>34880</v>
      </c>
    </row>
    <row r="170" spans="1:40">
      <c r="A170" s="12"/>
      <c r="B170" s="198"/>
      <c r="C170" s="44"/>
      <c r="D170" s="139"/>
      <c r="E170" s="139"/>
      <c r="F170" s="44"/>
      <c r="G170" s="44"/>
      <c r="H170" s="139"/>
      <c r="I170" s="139"/>
      <c r="J170" s="44"/>
      <c r="K170" s="44"/>
      <c r="L170" s="177"/>
      <c r="M170" s="177"/>
      <c r="N170" s="44"/>
      <c r="O170" s="44"/>
      <c r="P170" s="139"/>
      <c r="Q170" s="139"/>
      <c r="R170" s="44"/>
      <c r="S170" s="44"/>
      <c r="T170" s="177"/>
      <c r="U170" s="177"/>
      <c r="V170" s="44"/>
      <c r="W170" s="44"/>
      <c r="X170" s="177"/>
      <c r="Y170" s="177"/>
      <c r="Z170" s="44"/>
      <c r="AA170" s="44"/>
      <c r="AB170" s="139"/>
      <c r="AC170" s="139"/>
      <c r="AD170" s="138"/>
      <c r="AE170" s="44"/>
      <c r="AF170" s="177"/>
      <c r="AG170" s="177"/>
      <c r="AH170" s="44"/>
      <c r="AI170" s="44"/>
      <c r="AJ170" s="139"/>
      <c r="AK170" s="139"/>
      <c r="AL170" s="44"/>
      <c r="AM170" s="44"/>
      <c r="AN170" s="225"/>
    </row>
    <row r="171" spans="1:40">
      <c r="A171" s="12"/>
      <c r="B171" s="226" t="s">
        <v>1329</v>
      </c>
      <c r="C171" s="38"/>
      <c r="D171" s="178">
        <v>2576</v>
      </c>
      <c r="E171" s="178"/>
      <c r="F171" s="38"/>
      <c r="G171" s="38"/>
      <c r="H171" s="178">
        <v>10305</v>
      </c>
      <c r="I171" s="178"/>
      <c r="J171" s="38"/>
      <c r="K171" s="38"/>
      <c r="L171" s="141">
        <v>467</v>
      </c>
      <c r="M171" s="141"/>
      <c r="N171" s="38"/>
      <c r="O171" s="38"/>
      <c r="P171" s="178">
        <v>2576</v>
      </c>
      <c r="Q171" s="178"/>
      <c r="R171" s="38"/>
      <c r="S171" s="38"/>
      <c r="T171" s="178">
        <v>10772</v>
      </c>
      <c r="U171" s="178"/>
      <c r="V171" s="38"/>
      <c r="W171" s="38"/>
      <c r="X171" s="178">
        <v>13348</v>
      </c>
      <c r="Y171" s="178"/>
      <c r="Z171" s="38"/>
      <c r="AA171" s="38"/>
      <c r="AB171" s="141" t="s">
        <v>1330</v>
      </c>
      <c r="AC171" s="141"/>
      <c r="AD171" s="140" t="s">
        <v>306</v>
      </c>
      <c r="AE171" s="38"/>
      <c r="AF171" s="178">
        <v>9668</v>
      </c>
      <c r="AG171" s="178"/>
      <c r="AH171" s="38"/>
      <c r="AI171" s="38"/>
      <c r="AJ171" s="141" t="s">
        <v>328</v>
      </c>
      <c r="AK171" s="141"/>
      <c r="AL171" s="38"/>
      <c r="AM171" s="38"/>
      <c r="AN171" s="227">
        <v>37350</v>
      </c>
    </row>
    <row r="172" spans="1:40">
      <c r="A172" s="12"/>
      <c r="B172" s="226"/>
      <c r="C172" s="38"/>
      <c r="D172" s="178"/>
      <c r="E172" s="178"/>
      <c r="F172" s="38"/>
      <c r="G172" s="38"/>
      <c r="H172" s="178"/>
      <c r="I172" s="178"/>
      <c r="J172" s="38"/>
      <c r="K172" s="38"/>
      <c r="L172" s="141"/>
      <c r="M172" s="141"/>
      <c r="N172" s="38"/>
      <c r="O172" s="38"/>
      <c r="P172" s="178"/>
      <c r="Q172" s="178"/>
      <c r="R172" s="38"/>
      <c r="S172" s="38"/>
      <c r="T172" s="178"/>
      <c r="U172" s="178"/>
      <c r="V172" s="38"/>
      <c r="W172" s="38"/>
      <c r="X172" s="178"/>
      <c r="Y172" s="178"/>
      <c r="Z172" s="38"/>
      <c r="AA172" s="38"/>
      <c r="AB172" s="141"/>
      <c r="AC172" s="141"/>
      <c r="AD172" s="140"/>
      <c r="AE172" s="38"/>
      <c r="AF172" s="178"/>
      <c r="AG172" s="178"/>
      <c r="AH172" s="38"/>
      <c r="AI172" s="38"/>
      <c r="AJ172" s="141"/>
      <c r="AK172" s="141"/>
      <c r="AL172" s="38"/>
      <c r="AM172" s="38"/>
      <c r="AN172" s="227"/>
    </row>
    <row r="173" spans="1:40">
      <c r="A173" s="12"/>
      <c r="B173" s="198" t="s">
        <v>1331</v>
      </c>
      <c r="C173" s="44"/>
      <c r="D173" s="139" t="s">
        <v>328</v>
      </c>
      <c r="E173" s="139"/>
      <c r="F173" s="44"/>
      <c r="G173" s="44"/>
      <c r="H173" s="139" t="s">
        <v>328</v>
      </c>
      <c r="I173" s="139"/>
      <c r="J173" s="44"/>
      <c r="K173" s="44"/>
      <c r="L173" s="177">
        <v>1887</v>
      </c>
      <c r="M173" s="177"/>
      <c r="N173" s="44"/>
      <c r="O173" s="44"/>
      <c r="P173" s="139" t="s">
        <v>328</v>
      </c>
      <c r="Q173" s="139"/>
      <c r="R173" s="44"/>
      <c r="S173" s="44"/>
      <c r="T173" s="177">
        <v>1887</v>
      </c>
      <c r="U173" s="177"/>
      <c r="V173" s="44"/>
      <c r="W173" s="44"/>
      <c r="X173" s="177">
        <v>1887</v>
      </c>
      <c r="Y173" s="177"/>
      <c r="Z173" s="44"/>
      <c r="AA173" s="44"/>
      <c r="AB173" s="139" t="s">
        <v>1332</v>
      </c>
      <c r="AC173" s="139"/>
      <c r="AD173" s="138" t="s">
        <v>306</v>
      </c>
      <c r="AE173" s="44"/>
      <c r="AF173" s="177">
        <v>1415</v>
      </c>
      <c r="AG173" s="177"/>
      <c r="AH173" s="44"/>
      <c r="AI173" s="44"/>
      <c r="AJ173" s="139" t="s">
        <v>328</v>
      </c>
      <c r="AK173" s="139"/>
      <c r="AL173" s="44"/>
      <c r="AM173" s="44"/>
      <c r="AN173" s="225">
        <v>21829</v>
      </c>
    </row>
    <row r="174" spans="1:40">
      <c r="A174" s="12"/>
      <c r="B174" s="198"/>
      <c r="C174" s="44"/>
      <c r="D174" s="139"/>
      <c r="E174" s="139"/>
      <c r="F174" s="44"/>
      <c r="G174" s="44"/>
      <c r="H174" s="139"/>
      <c r="I174" s="139"/>
      <c r="J174" s="44"/>
      <c r="K174" s="44"/>
      <c r="L174" s="177"/>
      <c r="M174" s="177"/>
      <c r="N174" s="44"/>
      <c r="O174" s="44"/>
      <c r="P174" s="139"/>
      <c r="Q174" s="139"/>
      <c r="R174" s="44"/>
      <c r="S174" s="44"/>
      <c r="T174" s="177"/>
      <c r="U174" s="177"/>
      <c r="V174" s="44"/>
      <c r="W174" s="44"/>
      <c r="X174" s="177"/>
      <c r="Y174" s="177"/>
      <c r="Z174" s="44"/>
      <c r="AA174" s="44"/>
      <c r="AB174" s="139"/>
      <c r="AC174" s="139"/>
      <c r="AD174" s="138"/>
      <c r="AE174" s="44"/>
      <c r="AF174" s="177"/>
      <c r="AG174" s="177"/>
      <c r="AH174" s="44"/>
      <c r="AI174" s="44"/>
      <c r="AJ174" s="139"/>
      <c r="AK174" s="139"/>
      <c r="AL174" s="44"/>
      <c r="AM174" s="44"/>
      <c r="AN174" s="225"/>
    </row>
    <row r="175" spans="1:40">
      <c r="A175" s="12"/>
      <c r="B175" s="226" t="s">
        <v>1333</v>
      </c>
      <c r="C175" s="38"/>
      <c r="D175" s="178">
        <v>2439</v>
      </c>
      <c r="E175" s="178"/>
      <c r="F175" s="38"/>
      <c r="G175" s="38"/>
      <c r="H175" s="178">
        <v>8487</v>
      </c>
      <c r="I175" s="178"/>
      <c r="J175" s="38"/>
      <c r="K175" s="38"/>
      <c r="L175" s="141">
        <v>349</v>
      </c>
      <c r="M175" s="141"/>
      <c r="N175" s="38"/>
      <c r="O175" s="38"/>
      <c r="P175" s="178">
        <v>2439</v>
      </c>
      <c r="Q175" s="178"/>
      <c r="R175" s="38"/>
      <c r="S175" s="38"/>
      <c r="T175" s="178">
        <v>8836</v>
      </c>
      <c r="U175" s="178"/>
      <c r="V175" s="38"/>
      <c r="W175" s="38"/>
      <c r="X175" s="178">
        <v>11275</v>
      </c>
      <c r="Y175" s="178"/>
      <c r="Z175" s="38"/>
      <c r="AA175" s="38"/>
      <c r="AB175" s="141" t="s">
        <v>1334</v>
      </c>
      <c r="AC175" s="141"/>
      <c r="AD175" s="140" t="s">
        <v>306</v>
      </c>
      <c r="AE175" s="38"/>
      <c r="AF175" s="178">
        <v>10205</v>
      </c>
      <c r="AG175" s="178"/>
      <c r="AH175" s="38"/>
      <c r="AI175" s="38"/>
      <c r="AJ175" s="141" t="s">
        <v>328</v>
      </c>
      <c r="AK175" s="141"/>
      <c r="AL175" s="38"/>
      <c r="AM175" s="38"/>
      <c r="AN175" s="227">
        <v>40421</v>
      </c>
    </row>
    <row r="176" spans="1:40">
      <c r="A176" s="12"/>
      <c r="B176" s="226"/>
      <c r="C176" s="38"/>
      <c r="D176" s="178"/>
      <c r="E176" s="178"/>
      <c r="F176" s="38"/>
      <c r="G176" s="38"/>
      <c r="H176" s="178"/>
      <c r="I176" s="178"/>
      <c r="J176" s="38"/>
      <c r="K176" s="38"/>
      <c r="L176" s="141"/>
      <c r="M176" s="141"/>
      <c r="N176" s="38"/>
      <c r="O176" s="38"/>
      <c r="P176" s="178"/>
      <c r="Q176" s="178"/>
      <c r="R176" s="38"/>
      <c r="S176" s="38"/>
      <c r="T176" s="178"/>
      <c r="U176" s="178"/>
      <c r="V176" s="38"/>
      <c r="W176" s="38"/>
      <c r="X176" s="178"/>
      <c r="Y176" s="178"/>
      <c r="Z176" s="38"/>
      <c r="AA176" s="38"/>
      <c r="AB176" s="141"/>
      <c r="AC176" s="141"/>
      <c r="AD176" s="140"/>
      <c r="AE176" s="38"/>
      <c r="AF176" s="178"/>
      <c r="AG176" s="178"/>
      <c r="AH176" s="38"/>
      <c r="AI176" s="38"/>
      <c r="AJ176" s="141"/>
      <c r="AK176" s="141"/>
      <c r="AL176" s="38"/>
      <c r="AM176" s="38"/>
      <c r="AN176" s="227"/>
    </row>
    <row r="177" spans="1:40">
      <c r="A177" s="12"/>
      <c r="B177" s="198" t="s">
        <v>1335</v>
      </c>
      <c r="C177" s="44"/>
      <c r="D177" s="177">
        <v>2215</v>
      </c>
      <c r="E177" s="177"/>
      <c r="F177" s="44"/>
      <c r="G177" s="44"/>
      <c r="H177" s="177">
        <v>4724</v>
      </c>
      <c r="I177" s="177"/>
      <c r="J177" s="44"/>
      <c r="K177" s="44"/>
      <c r="L177" s="177">
        <v>3174</v>
      </c>
      <c r="M177" s="177"/>
      <c r="N177" s="44"/>
      <c r="O177" s="44"/>
      <c r="P177" s="177">
        <v>1166</v>
      </c>
      <c r="Q177" s="177"/>
      <c r="R177" s="44"/>
      <c r="S177" s="44"/>
      <c r="T177" s="177">
        <v>8947</v>
      </c>
      <c r="U177" s="177"/>
      <c r="V177" s="44"/>
      <c r="W177" s="44"/>
      <c r="X177" s="177">
        <v>10113</v>
      </c>
      <c r="Y177" s="177"/>
      <c r="Z177" s="44"/>
      <c r="AA177" s="44"/>
      <c r="AB177" s="139" t="s">
        <v>1336</v>
      </c>
      <c r="AC177" s="139"/>
      <c r="AD177" s="138" t="s">
        <v>306</v>
      </c>
      <c r="AE177" s="44"/>
      <c r="AF177" s="177">
        <v>1906</v>
      </c>
      <c r="AG177" s="177"/>
      <c r="AH177" s="44"/>
      <c r="AI177" s="44"/>
      <c r="AJ177" s="139" t="s">
        <v>1337</v>
      </c>
      <c r="AK177" s="139"/>
      <c r="AL177" s="138" t="s">
        <v>306</v>
      </c>
      <c r="AM177" s="44"/>
      <c r="AN177" s="225">
        <v>28193</v>
      </c>
    </row>
    <row r="178" spans="1:40">
      <c r="A178" s="12"/>
      <c r="B178" s="198"/>
      <c r="C178" s="44"/>
      <c r="D178" s="177"/>
      <c r="E178" s="177"/>
      <c r="F178" s="44"/>
      <c r="G178" s="44"/>
      <c r="H178" s="177"/>
      <c r="I178" s="177"/>
      <c r="J178" s="44"/>
      <c r="K178" s="44"/>
      <c r="L178" s="177"/>
      <c r="M178" s="177"/>
      <c r="N178" s="44"/>
      <c r="O178" s="44"/>
      <c r="P178" s="177"/>
      <c r="Q178" s="177"/>
      <c r="R178" s="44"/>
      <c r="S178" s="44"/>
      <c r="T178" s="177"/>
      <c r="U178" s="177"/>
      <c r="V178" s="44"/>
      <c r="W178" s="44"/>
      <c r="X178" s="177"/>
      <c r="Y178" s="177"/>
      <c r="Z178" s="44"/>
      <c r="AA178" s="44"/>
      <c r="AB178" s="139"/>
      <c r="AC178" s="139"/>
      <c r="AD178" s="138"/>
      <c r="AE178" s="44"/>
      <c r="AF178" s="177"/>
      <c r="AG178" s="177"/>
      <c r="AH178" s="44"/>
      <c r="AI178" s="44"/>
      <c r="AJ178" s="139"/>
      <c r="AK178" s="139"/>
      <c r="AL178" s="138"/>
      <c r="AM178" s="44"/>
      <c r="AN178" s="225"/>
    </row>
    <row r="179" spans="1:40">
      <c r="A179" s="12"/>
      <c r="B179" s="226" t="s">
        <v>1338</v>
      </c>
      <c r="C179" s="38"/>
      <c r="D179" s="141">
        <v>678</v>
      </c>
      <c r="E179" s="141"/>
      <c r="F179" s="38"/>
      <c r="G179" s="38"/>
      <c r="H179" s="178">
        <v>11182</v>
      </c>
      <c r="I179" s="178"/>
      <c r="J179" s="38"/>
      <c r="K179" s="38"/>
      <c r="L179" s="141">
        <v>596</v>
      </c>
      <c r="M179" s="141"/>
      <c r="N179" s="38"/>
      <c r="O179" s="38"/>
      <c r="P179" s="141">
        <v>678</v>
      </c>
      <c r="Q179" s="141"/>
      <c r="R179" s="38"/>
      <c r="S179" s="38"/>
      <c r="T179" s="178">
        <v>11778</v>
      </c>
      <c r="U179" s="178"/>
      <c r="V179" s="38"/>
      <c r="W179" s="38"/>
      <c r="X179" s="178">
        <v>12456</v>
      </c>
      <c r="Y179" s="178"/>
      <c r="Z179" s="38"/>
      <c r="AA179" s="38"/>
      <c r="AB179" s="141" t="s">
        <v>1339</v>
      </c>
      <c r="AC179" s="141"/>
      <c r="AD179" s="140" t="s">
        <v>306</v>
      </c>
      <c r="AE179" s="38"/>
      <c r="AF179" s="178">
        <v>6687</v>
      </c>
      <c r="AG179" s="178"/>
      <c r="AH179" s="38"/>
      <c r="AI179" s="38"/>
      <c r="AJ179" s="141" t="s">
        <v>1340</v>
      </c>
      <c r="AK179" s="141"/>
      <c r="AL179" s="140" t="s">
        <v>306</v>
      </c>
      <c r="AM179" s="38"/>
      <c r="AN179" s="227">
        <v>39527</v>
      </c>
    </row>
    <row r="180" spans="1:40">
      <c r="A180" s="12"/>
      <c r="B180" s="226"/>
      <c r="C180" s="38"/>
      <c r="D180" s="141"/>
      <c r="E180" s="141"/>
      <c r="F180" s="38"/>
      <c r="G180" s="38"/>
      <c r="H180" s="178"/>
      <c r="I180" s="178"/>
      <c r="J180" s="38"/>
      <c r="K180" s="38"/>
      <c r="L180" s="141"/>
      <c r="M180" s="141"/>
      <c r="N180" s="38"/>
      <c r="O180" s="38"/>
      <c r="P180" s="141"/>
      <c r="Q180" s="141"/>
      <c r="R180" s="38"/>
      <c r="S180" s="38"/>
      <c r="T180" s="178"/>
      <c r="U180" s="178"/>
      <c r="V180" s="38"/>
      <c r="W180" s="38"/>
      <c r="X180" s="178"/>
      <c r="Y180" s="178"/>
      <c r="Z180" s="38"/>
      <c r="AA180" s="38"/>
      <c r="AB180" s="141"/>
      <c r="AC180" s="141"/>
      <c r="AD180" s="140"/>
      <c r="AE180" s="38"/>
      <c r="AF180" s="178"/>
      <c r="AG180" s="178"/>
      <c r="AH180" s="38"/>
      <c r="AI180" s="38"/>
      <c r="AJ180" s="141"/>
      <c r="AK180" s="141"/>
      <c r="AL180" s="140"/>
      <c r="AM180" s="38"/>
      <c r="AN180" s="227"/>
    </row>
    <row r="181" spans="1:40">
      <c r="A181" s="12"/>
      <c r="B181" s="198" t="s">
        <v>1341</v>
      </c>
      <c r="C181" s="44"/>
      <c r="D181" s="177">
        <v>12795</v>
      </c>
      <c r="E181" s="177"/>
      <c r="F181" s="44"/>
      <c r="G181" s="44"/>
      <c r="H181" s="177">
        <v>23063</v>
      </c>
      <c r="I181" s="177"/>
      <c r="J181" s="44"/>
      <c r="K181" s="44"/>
      <c r="L181" s="139">
        <v>191</v>
      </c>
      <c r="M181" s="139"/>
      <c r="N181" s="44"/>
      <c r="O181" s="44"/>
      <c r="P181" s="177">
        <v>12795</v>
      </c>
      <c r="Q181" s="177"/>
      <c r="R181" s="44"/>
      <c r="S181" s="44"/>
      <c r="T181" s="177">
        <v>23254</v>
      </c>
      <c r="U181" s="177"/>
      <c r="V181" s="44"/>
      <c r="W181" s="44"/>
      <c r="X181" s="177">
        <v>36049</v>
      </c>
      <c r="Y181" s="177"/>
      <c r="Z181" s="44"/>
      <c r="AA181" s="44"/>
      <c r="AB181" s="139" t="s">
        <v>1342</v>
      </c>
      <c r="AC181" s="139"/>
      <c r="AD181" s="138" t="s">
        <v>306</v>
      </c>
      <c r="AE181" s="44"/>
      <c r="AF181" s="177">
        <v>34398</v>
      </c>
      <c r="AG181" s="177"/>
      <c r="AH181" s="44"/>
      <c r="AI181" s="44"/>
      <c r="AJ181" s="139" t="s">
        <v>1343</v>
      </c>
      <c r="AK181" s="139"/>
      <c r="AL181" s="138" t="s">
        <v>306</v>
      </c>
      <c r="AM181" s="44"/>
      <c r="AN181" s="225">
        <v>41436</v>
      </c>
    </row>
    <row r="182" spans="1:40">
      <c r="A182" s="12"/>
      <c r="B182" s="198"/>
      <c r="C182" s="44"/>
      <c r="D182" s="177"/>
      <c r="E182" s="177"/>
      <c r="F182" s="44"/>
      <c r="G182" s="44"/>
      <c r="H182" s="177"/>
      <c r="I182" s="177"/>
      <c r="J182" s="44"/>
      <c r="K182" s="44"/>
      <c r="L182" s="139"/>
      <c r="M182" s="139"/>
      <c r="N182" s="44"/>
      <c r="O182" s="44"/>
      <c r="P182" s="177"/>
      <c r="Q182" s="177"/>
      <c r="R182" s="44"/>
      <c r="S182" s="44"/>
      <c r="T182" s="177"/>
      <c r="U182" s="177"/>
      <c r="V182" s="44"/>
      <c r="W182" s="44"/>
      <c r="X182" s="177"/>
      <c r="Y182" s="177"/>
      <c r="Z182" s="44"/>
      <c r="AA182" s="44"/>
      <c r="AB182" s="139"/>
      <c r="AC182" s="139"/>
      <c r="AD182" s="138"/>
      <c r="AE182" s="44"/>
      <c r="AF182" s="177"/>
      <c r="AG182" s="177"/>
      <c r="AH182" s="44"/>
      <c r="AI182" s="44"/>
      <c r="AJ182" s="139"/>
      <c r="AK182" s="139"/>
      <c r="AL182" s="138"/>
      <c r="AM182" s="44"/>
      <c r="AN182" s="225"/>
    </row>
    <row r="183" spans="1:40">
      <c r="A183" s="12"/>
      <c r="B183" s="226" t="s">
        <v>1344</v>
      </c>
      <c r="C183" s="38"/>
      <c r="D183" s="178">
        <v>6555</v>
      </c>
      <c r="E183" s="178"/>
      <c r="F183" s="38"/>
      <c r="G183" s="38"/>
      <c r="H183" s="178">
        <v>8564</v>
      </c>
      <c r="I183" s="178"/>
      <c r="J183" s="38"/>
      <c r="K183" s="38"/>
      <c r="L183" s="178">
        <v>1275</v>
      </c>
      <c r="M183" s="178"/>
      <c r="N183" s="38"/>
      <c r="O183" s="38"/>
      <c r="P183" s="178">
        <v>6555</v>
      </c>
      <c r="Q183" s="178"/>
      <c r="R183" s="38"/>
      <c r="S183" s="38"/>
      <c r="T183" s="178">
        <v>9839</v>
      </c>
      <c r="U183" s="178"/>
      <c r="V183" s="38"/>
      <c r="W183" s="38"/>
      <c r="X183" s="178">
        <v>16394</v>
      </c>
      <c r="Y183" s="178"/>
      <c r="Z183" s="38"/>
      <c r="AA183" s="38"/>
      <c r="AB183" s="141" t="s">
        <v>1345</v>
      </c>
      <c r="AC183" s="141"/>
      <c r="AD183" s="140" t="s">
        <v>306</v>
      </c>
      <c r="AE183" s="38"/>
      <c r="AF183" s="178">
        <v>15756</v>
      </c>
      <c r="AG183" s="178"/>
      <c r="AH183" s="38"/>
      <c r="AI183" s="38"/>
      <c r="AJ183" s="141" t="s">
        <v>328</v>
      </c>
      <c r="AK183" s="141"/>
      <c r="AL183" s="38"/>
      <c r="AM183" s="38"/>
      <c r="AN183" s="227">
        <v>41436</v>
      </c>
    </row>
    <row r="184" spans="1:40">
      <c r="A184" s="12"/>
      <c r="B184" s="226"/>
      <c r="C184" s="38"/>
      <c r="D184" s="178"/>
      <c r="E184" s="178"/>
      <c r="F184" s="38"/>
      <c r="G184" s="38"/>
      <c r="H184" s="178"/>
      <c r="I184" s="178"/>
      <c r="J184" s="38"/>
      <c r="K184" s="38"/>
      <c r="L184" s="178"/>
      <c r="M184" s="178"/>
      <c r="N184" s="38"/>
      <c r="O184" s="38"/>
      <c r="P184" s="178"/>
      <c r="Q184" s="178"/>
      <c r="R184" s="38"/>
      <c r="S184" s="38"/>
      <c r="T184" s="178"/>
      <c r="U184" s="178"/>
      <c r="V184" s="38"/>
      <c r="W184" s="38"/>
      <c r="X184" s="178"/>
      <c r="Y184" s="178"/>
      <c r="Z184" s="38"/>
      <c r="AA184" s="38"/>
      <c r="AB184" s="141"/>
      <c r="AC184" s="141"/>
      <c r="AD184" s="140"/>
      <c r="AE184" s="38"/>
      <c r="AF184" s="178"/>
      <c r="AG184" s="178"/>
      <c r="AH184" s="38"/>
      <c r="AI184" s="38"/>
      <c r="AJ184" s="141"/>
      <c r="AK184" s="141"/>
      <c r="AL184" s="38"/>
      <c r="AM184" s="38"/>
      <c r="AN184" s="227"/>
    </row>
    <row r="185" spans="1:40">
      <c r="A185" s="12"/>
      <c r="B185" s="198" t="s">
        <v>1346</v>
      </c>
      <c r="C185" s="44"/>
      <c r="D185" s="177">
        <v>8750</v>
      </c>
      <c r="E185" s="177"/>
      <c r="F185" s="44"/>
      <c r="G185" s="44"/>
      <c r="H185" s="177">
        <v>25560</v>
      </c>
      <c r="I185" s="177"/>
      <c r="J185" s="44"/>
      <c r="K185" s="44"/>
      <c r="L185" s="139">
        <v>296</v>
      </c>
      <c r="M185" s="139"/>
      <c r="N185" s="44"/>
      <c r="O185" s="44"/>
      <c r="P185" s="177">
        <v>8750</v>
      </c>
      <c r="Q185" s="177"/>
      <c r="R185" s="44"/>
      <c r="S185" s="44"/>
      <c r="T185" s="177">
        <v>25856</v>
      </c>
      <c r="U185" s="177"/>
      <c r="V185" s="44"/>
      <c r="W185" s="44"/>
      <c r="X185" s="177">
        <v>34606</v>
      </c>
      <c r="Y185" s="177"/>
      <c r="Z185" s="44"/>
      <c r="AA185" s="44"/>
      <c r="AB185" s="139" t="s">
        <v>1347</v>
      </c>
      <c r="AC185" s="139"/>
      <c r="AD185" s="138" t="s">
        <v>306</v>
      </c>
      <c r="AE185" s="44"/>
      <c r="AF185" s="177">
        <v>33432</v>
      </c>
      <c r="AG185" s="177"/>
      <c r="AH185" s="44"/>
      <c r="AI185" s="44"/>
      <c r="AJ185" s="139" t="s">
        <v>328</v>
      </c>
      <c r="AK185" s="139"/>
      <c r="AL185" s="44"/>
      <c r="AM185" s="44"/>
      <c r="AN185" s="225">
        <v>41631</v>
      </c>
    </row>
    <row r="186" spans="1:40">
      <c r="A186" s="12"/>
      <c r="B186" s="198"/>
      <c r="C186" s="44"/>
      <c r="D186" s="177"/>
      <c r="E186" s="177"/>
      <c r="F186" s="44"/>
      <c r="G186" s="44"/>
      <c r="H186" s="177"/>
      <c r="I186" s="177"/>
      <c r="J186" s="44"/>
      <c r="K186" s="44"/>
      <c r="L186" s="139"/>
      <c r="M186" s="139"/>
      <c r="N186" s="44"/>
      <c r="O186" s="44"/>
      <c r="P186" s="177"/>
      <c r="Q186" s="177"/>
      <c r="R186" s="44"/>
      <c r="S186" s="44"/>
      <c r="T186" s="177"/>
      <c r="U186" s="177"/>
      <c r="V186" s="44"/>
      <c r="W186" s="44"/>
      <c r="X186" s="177"/>
      <c r="Y186" s="177"/>
      <c r="Z186" s="44"/>
      <c r="AA186" s="44"/>
      <c r="AB186" s="139"/>
      <c r="AC186" s="139"/>
      <c r="AD186" s="138"/>
      <c r="AE186" s="44"/>
      <c r="AF186" s="177"/>
      <c r="AG186" s="177"/>
      <c r="AH186" s="44"/>
      <c r="AI186" s="44"/>
      <c r="AJ186" s="139"/>
      <c r="AK186" s="139"/>
      <c r="AL186" s="44"/>
      <c r="AM186" s="44"/>
      <c r="AN186" s="225"/>
    </row>
    <row r="187" spans="1:40">
      <c r="A187" s="12"/>
      <c r="B187" s="226" t="s">
        <v>1348</v>
      </c>
      <c r="C187" s="38"/>
      <c r="D187" s="178">
        <v>8431</v>
      </c>
      <c r="E187" s="178"/>
      <c r="F187" s="38"/>
      <c r="G187" s="38"/>
      <c r="H187" s="178">
        <v>21470</v>
      </c>
      <c r="I187" s="178"/>
      <c r="J187" s="38"/>
      <c r="K187" s="38"/>
      <c r="L187" s="141">
        <v>91</v>
      </c>
      <c r="M187" s="141"/>
      <c r="N187" s="38"/>
      <c r="O187" s="38"/>
      <c r="P187" s="178">
        <v>8431</v>
      </c>
      <c r="Q187" s="178"/>
      <c r="R187" s="38"/>
      <c r="S187" s="38"/>
      <c r="T187" s="178">
        <v>21561</v>
      </c>
      <c r="U187" s="178"/>
      <c r="V187" s="38"/>
      <c r="W187" s="38"/>
      <c r="X187" s="178">
        <v>29992</v>
      </c>
      <c r="Y187" s="178"/>
      <c r="Z187" s="38"/>
      <c r="AA187" s="38"/>
      <c r="AB187" s="141" t="s">
        <v>1349</v>
      </c>
      <c r="AC187" s="141"/>
      <c r="AD187" s="140" t="s">
        <v>306</v>
      </c>
      <c r="AE187" s="38"/>
      <c r="AF187" s="178">
        <v>29001</v>
      </c>
      <c r="AG187" s="178"/>
      <c r="AH187" s="38"/>
      <c r="AI187" s="38"/>
      <c r="AJ187" s="141" t="s">
        <v>328</v>
      </c>
      <c r="AK187" s="141"/>
      <c r="AL187" s="38"/>
      <c r="AM187" s="38"/>
      <c r="AN187" s="227">
        <v>41631</v>
      </c>
    </row>
    <row r="188" spans="1:40">
      <c r="A188" s="12"/>
      <c r="B188" s="226"/>
      <c r="C188" s="38"/>
      <c r="D188" s="178"/>
      <c r="E188" s="178"/>
      <c r="F188" s="38"/>
      <c r="G188" s="38"/>
      <c r="H188" s="178"/>
      <c r="I188" s="178"/>
      <c r="J188" s="38"/>
      <c r="K188" s="38"/>
      <c r="L188" s="141"/>
      <c r="M188" s="141"/>
      <c r="N188" s="38"/>
      <c r="O188" s="38"/>
      <c r="P188" s="178"/>
      <c r="Q188" s="178"/>
      <c r="R188" s="38"/>
      <c r="S188" s="38"/>
      <c r="T188" s="178"/>
      <c r="U188" s="178"/>
      <c r="V188" s="38"/>
      <c r="W188" s="38"/>
      <c r="X188" s="178"/>
      <c r="Y188" s="178"/>
      <c r="Z188" s="38"/>
      <c r="AA188" s="38"/>
      <c r="AB188" s="141"/>
      <c r="AC188" s="141"/>
      <c r="AD188" s="140"/>
      <c r="AE188" s="38"/>
      <c r="AF188" s="178"/>
      <c r="AG188" s="178"/>
      <c r="AH188" s="38"/>
      <c r="AI188" s="38"/>
      <c r="AJ188" s="141"/>
      <c r="AK188" s="141"/>
      <c r="AL188" s="38"/>
      <c r="AM188" s="38"/>
      <c r="AN188" s="227"/>
    </row>
    <row r="189" spans="1:40">
      <c r="A189" s="12"/>
      <c r="B189" s="198" t="s">
        <v>1350</v>
      </c>
      <c r="C189" s="44"/>
      <c r="D189" s="177">
        <v>1404</v>
      </c>
      <c r="E189" s="177"/>
      <c r="F189" s="44"/>
      <c r="G189" s="44"/>
      <c r="H189" s="139" t="s">
        <v>328</v>
      </c>
      <c r="I189" s="139"/>
      <c r="J189" s="44"/>
      <c r="K189" s="44"/>
      <c r="L189" s="177">
        <v>4454</v>
      </c>
      <c r="M189" s="177"/>
      <c r="N189" s="44"/>
      <c r="O189" s="44"/>
      <c r="P189" s="177">
        <v>1960</v>
      </c>
      <c r="Q189" s="177"/>
      <c r="R189" s="44"/>
      <c r="S189" s="44"/>
      <c r="T189" s="177">
        <v>3898</v>
      </c>
      <c r="U189" s="177"/>
      <c r="V189" s="44"/>
      <c r="W189" s="44"/>
      <c r="X189" s="177">
        <v>5858</v>
      </c>
      <c r="Y189" s="177"/>
      <c r="Z189" s="44"/>
      <c r="AA189" s="44"/>
      <c r="AB189" s="139" t="s">
        <v>1351</v>
      </c>
      <c r="AC189" s="139"/>
      <c r="AD189" s="138" t="s">
        <v>306</v>
      </c>
      <c r="AE189" s="44"/>
      <c r="AF189" s="177">
        <v>3691</v>
      </c>
      <c r="AG189" s="177"/>
      <c r="AH189" s="44"/>
      <c r="AI189" s="44"/>
      <c r="AJ189" s="139" t="s">
        <v>328</v>
      </c>
      <c r="AK189" s="139"/>
      <c r="AL189" s="44"/>
      <c r="AM189" s="44"/>
      <c r="AN189" s="225">
        <v>38352</v>
      </c>
    </row>
    <row r="190" spans="1:40">
      <c r="A190" s="12"/>
      <c r="B190" s="198"/>
      <c r="C190" s="44"/>
      <c r="D190" s="177"/>
      <c r="E190" s="177"/>
      <c r="F190" s="44"/>
      <c r="G190" s="44"/>
      <c r="H190" s="139"/>
      <c r="I190" s="139"/>
      <c r="J190" s="44"/>
      <c r="K190" s="44"/>
      <c r="L190" s="177"/>
      <c r="M190" s="177"/>
      <c r="N190" s="44"/>
      <c r="O190" s="44"/>
      <c r="P190" s="177"/>
      <c r="Q190" s="177"/>
      <c r="R190" s="44"/>
      <c r="S190" s="44"/>
      <c r="T190" s="177"/>
      <c r="U190" s="177"/>
      <c r="V190" s="44"/>
      <c r="W190" s="44"/>
      <c r="X190" s="177"/>
      <c r="Y190" s="177"/>
      <c r="Z190" s="44"/>
      <c r="AA190" s="44"/>
      <c r="AB190" s="139"/>
      <c r="AC190" s="139"/>
      <c r="AD190" s="138"/>
      <c r="AE190" s="44"/>
      <c r="AF190" s="177"/>
      <c r="AG190" s="177"/>
      <c r="AH190" s="44"/>
      <c r="AI190" s="44"/>
      <c r="AJ190" s="139"/>
      <c r="AK190" s="139"/>
      <c r="AL190" s="44"/>
      <c r="AM190" s="44"/>
      <c r="AN190" s="225"/>
    </row>
    <row r="191" spans="1:40">
      <c r="A191" s="12"/>
      <c r="B191" s="226" t="s">
        <v>1352</v>
      </c>
      <c r="C191" s="38"/>
      <c r="D191" s="178">
        <v>6064</v>
      </c>
      <c r="E191" s="178"/>
      <c r="F191" s="38"/>
      <c r="G191" s="38"/>
      <c r="H191" s="178">
        <v>22989</v>
      </c>
      <c r="I191" s="178"/>
      <c r="J191" s="38"/>
      <c r="K191" s="38"/>
      <c r="L191" s="178">
        <v>3348</v>
      </c>
      <c r="M191" s="178"/>
      <c r="N191" s="38"/>
      <c r="O191" s="38"/>
      <c r="P191" s="178">
        <v>6150</v>
      </c>
      <c r="Q191" s="178"/>
      <c r="R191" s="38"/>
      <c r="S191" s="38"/>
      <c r="T191" s="178">
        <v>26251</v>
      </c>
      <c r="U191" s="178"/>
      <c r="V191" s="38"/>
      <c r="W191" s="38"/>
      <c r="X191" s="178">
        <v>32401</v>
      </c>
      <c r="Y191" s="178"/>
      <c r="Z191" s="38"/>
      <c r="AA191" s="38"/>
      <c r="AB191" s="141" t="s">
        <v>1353</v>
      </c>
      <c r="AC191" s="141"/>
      <c r="AD191" s="140" t="s">
        <v>306</v>
      </c>
      <c r="AE191" s="38"/>
      <c r="AF191" s="178">
        <v>25701</v>
      </c>
      <c r="AG191" s="178"/>
      <c r="AH191" s="38"/>
      <c r="AI191" s="38"/>
      <c r="AJ191" s="141" t="s">
        <v>1354</v>
      </c>
      <c r="AK191" s="141"/>
      <c r="AL191" s="140" t="s">
        <v>306</v>
      </c>
      <c r="AM191" s="38"/>
      <c r="AN191" s="227">
        <v>38951</v>
      </c>
    </row>
    <row r="192" spans="1:40">
      <c r="A192" s="12"/>
      <c r="B192" s="226"/>
      <c r="C192" s="38"/>
      <c r="D192" s="178"/>
      <c r="E192" s="178"/>
      <c r="F192" s="38"/>
      <c r="G192" s="38"/>
      <c r="H192" s="178"/>
      <c r="I192" s="178"/>
      <c r="J192" s="38"/>
      <c r="K192" s="38"/>
      <c r="L192" s="178"/>
      <c r="M192" s="178"/>
      <c r="N192" s="38"/>
      <c r="O192" s="38"/>
      <c r="P192" s="178"/>
      <c r="Q192" s="178"/>
      <c r="R192" s="38"/>
      <c r="S192" s="38"/>
      <c r="T192" s="178"/>
      <c r="U192" s="178"/>
      <c r="V192" s="38"/>
      <c r="W192" s="38"/>
      <c r="X192" s="178"/>
      <c r="Y192" s="178"/>
      <c r="Z192" s="38"/>
      <c r="AA192" s="38"/>
      <c r="AB192" s="141"/>
      <c r="AC192" s="141"/>
      <c r="AD192" s="140"/>
      <c r="AE192" s="38"/>
      <c r="AF192" s="178"/>
      <c r="AG192" s="178"/>
      <c r="AH192" s="38"/>
      <c r="AI192" s="38"/>
      <c r="AJ192" s="141"/>
      <c r="AK192" s="141"/>
      <c r="AL192" s="140"/>
      <c r="AM192" s="38"/>
      <c r="AN192" s="227"/>
    </row>
    <row r="193" spans="1:40">
      <c r="A193" s="12"/>
      <c r="B193" s="198" t="s">
        <v>1355</v>
      </c>
      <c r="C193" s="44"/>
      <c r="D193" s="177">
        <v>10817</v>
      </c>
      <c r="E193" s="177"/>
      <c r="F193" s="44"/>
      <c r="G193" s="44"/>
      <c r="H193" s="177">
        <v>40906</v>
      </c>
      <c r="I193" s="177"/>
      <c r="J193" s="44"/>
      <c r="K193" s="44"/>
      <c r="L193" s="177">
        <v>3847</v>
      </c>
      <c r="M193" s="177"/>
      <c r="N193" s="44"/>
      <c r="O193" s="44"/>
      <c r="P193" s="177">
        <v>10810</v>
      </c>
      <c r="Q193" s="177"/>
      <c r="R193" s="44"/>
      <c r="S193" s="44"/>
      <c r="T193" s="177">
        <v>44760</v>
      </c>
      <c r="U193" s="177"/>
      <c r="V193" s="44"/>
      <c r="W193" s="44"/>
      <c r="X193" s="177">
        <v>55570</v>
      </c>
      <c r="Y193" s="177"/>
      <c r="Z193" s="44"/>
      <c r="AA193" s="44"/>
      <c r="AB193" s="139" t="s">
        <v>1356</v>
      </c>
      <c r="AC193" s="139"/>
      <c r="AD193" s="138" t="s">
        <v>306</v>
      </c>
      <c r="AE193" s="44"/>
      <c r="AF193" s="177">
        <v>42644</v>
      </c>
      <c r="AG193" s="177"/>
      <c r="AH193" s="44"/>
      <c r="AI193" s="44"/>
      <c r="AJ193" s="139" t="s">
        <v>328</v>
      </c>
      <c r="AK193" s="139"/>
      <c r="AL193" s="44"/>
      <c r="AM193" s="44"/>
      <c r="AN193" s="225">
        <v>38047</v>
      </c>
    </row>
    <row r="194" spans="1:40">
      <c r="A194" s="12"/>
      <c r="B194" s="198"/>
      <c r="C194" s="44"/>
      <c r="D194" s="177"/>
      <c r="E194" s="177"/>
      <c r="F194" s="44"/>
      <c r="G194" s="44"/>
      <c r="H194" s="177"/>
      <c r="I194" s="177"/>
      <c r="J194" s="44"/>
      <c r="K194" s="44"/>
      <c r="L194" s="177"/>
      <c r="M194" s="177"/>
      <c r="N194" s="44"/>
      <c r="O194" s="44"/>
      <c r="P194" s="177"/>
      <c r="Q194" s="177"/>
      <c r="R194" s="44"/>
      <c r="S194" s="44"/>
      <c r="T194" s="177"/>
      <c r="U194" s="177"/>
      <c r="V194" s="44"/>
      <c r="W194" s="44"/>
      <c r="X194" s="177"/>
      <c r="Y194" s="177"/>
      <c r="Z194" s="44"/>
      <c r="AA194" s="44"/>
      <c r="AB194" s="139"/>
      <c r="AC194" s="139"/>
      <c r="AD194" s="138"/>
      <c r="AE194" s="44"/>
      <c r="AF194" s="177"/>
      <c r="AG194" s="177"/>
      <c r="AH194" s="44"/>
      <c r="AI194" s="44"/>
      <c r="AJ194" s="139"/>
      <c r="AK194" s="139"/>
      <c r="AL194" s="44"/>
      <c r="AM194" s="44"/>
      <c r="AN194" s="225"/>
    </row>
    <row r="195" spans="1:40">
      <c r="A195" s="12"/>
      <c r="B195" s="226" t="s">
        <v>1357</v>
      </c>
      <c r="C195" s="38"/>
      <c r="D195" s="178">
        <v>1190</v>
      </c>
      <c r="E195" s="178"/>
      <c r="F195" s="38"/>
      <c r="G195" s="38"/>
      <c r="H195" s="141" t="s">
        <v>328</v>
      </c>
      <c r="I195" s="141"/>
      <c r="J195" s="38"/>
      <c r="K195" s="38"/>
      <c r="L195" s="178">
        <v>5204</v>
      </c>
      <c r="M195" s="178"/>
      <c r="N195" s="38"/>
      <c r="O195" s="38"/>
      <c r="P195" s="178">
        <v>1006</v>
      </c>
      <c r="Q195" s="178"/>
      <c r="R195" s="38"/>
      <c r="S195" s="38"/>
      <c r="T195" s="178">
        <v>5388</v>
      </c>
      <c r="U195" s="178"/>
      <c r="V195" s="38"/>
      <c r="W195" s="38"/>
      <c r="X195" s="178">
        <v>6394</v>
      </c>
      <c r="Y195" s="178"/>
      <c r="Z195" s="38"/>
      <c r="AA195" s="38"/>
      <c r="AB195" s="141" t="s">
        <v>1358</v>
      </c>
      <c r="AC195" s="141"/>
      <c r="AD195" s="140" t="s">
        <v>306</v>
      </c>
      <c r="AE195" s="38"/>
      <c r="AF195" s="178">
        <v>3383</v>
      </c>
      <c r="AG195" s="178"/>
      <c r="AH195" s="38"/>
      <c r="AI195" s="38"/>
      <c r="AJ195" s="141" t="s">
        <v>328</v>
      </c>
      <c r="AK195" s="141"/>
      <c r="AL195" s="38"/>
      <c r="AM195" s="38"/>
      <c r="AN195" s="227">
        <v>37848</v>
      </c>
    </row>
    <row r="196" spans="1:40">
      <c r="A196" s="12"/>
      <c r="B196" s="226"/>
      <c r="C196" s="38"/>
      <c r="D196" s="178"/>
      <c r="E196" s="178"/>
      <c r="F196" s="38"/>
      <c r="G196" s="38"/>
      <c r="H196" s="141"/>
      <c r="I196" s="141"/>
      <c r="J196" s="38"/>
      <c r="K196" s="38"/>
      <c r="L196" s="178"/>
      <c r="M196" s="178"/>
      <c r="N196" s="38"/>
      <c r="O196" s="38"/>
      <c r="P196" s="178"/>
      <c r="Q196" s="178"/>
      <c r="R196" s="38"/>
      <c r="S196" s="38"/>
      <c r="T196" s="178"/>
      <c r="U196" s="178"/>
      <c r="V196" s="38"/>
      <c r="W196" s="38"/>
      <c r="X196" s="178"/>
      <c r="Y196" s="178"/>
      <c r="Z196" s="38"/>
      <c r="AA196" s="38"/>
      <c r="AB196" s="141"/>
      <c r="AC196" s="141"/>
      <c r="AD196" s="140"/>
      <c r="AE196" s="38"/>
      <c r="AF196" s="178"/>
      <c r="AG196" s="178"/>
      <c r="AH196" s="38"/>
      <c r="AI196" s="38"/>
      <c r="AJ196" s="141"/>
      <c r="AK196" s="141"/>
      <c r="AL196" s="38"/>
      <c r="AM196" s="38"/>
      <c r="AN196" s="227"/>
    </row>
    <row r="197" spans="1:40">
      <c r="A197" s="12"/>
      <c r="B197" s="198" t="s">
        <v>1359</v>
      </c>
      <c r="C197" s="44"/>
      <c r="D197" s="139">
        <v>82</v>
      </c>
      <c r="E197" s="139"/>
      <c r="F197" s="44"/>
      <c r="G197" s="44"/>
      <c r="H197" s="139">
        <v>927</v>
      </c>
      <c r="I197" s="139"/>
      <c r="J197" s="44"/>
      <c r="K197" s="44"/>
      <c r="L197" s="139">
        <v>727</v>
      </c>
      <c r="M197" s="139"/>
      <c r="N197" s="44"/>
      <c r="O197" s="44"/>
      <c r="P197" s="139">
        <v>82</v>
      </c>
      <c r="Q197" s="139"/>
      <c r="R197" s="44"/>
      <c r="S197" s="44"/>
      <c r="T197" s="177">
        <v>1654</v>
      </c>
      <c r="U197" s="177"/>
      <c r="V197" s="44"/>
      <c r="W197" s="44"/>
      <c r="X197" s="177">
        <v>1736</v>
      </c>
      <c r="Y197" s="177"/>
      <c r="Z197" s="44"/>
      <c r="AA197" s="44"/>
      <c r="AB197" s="139" t="s">
        <v>1360</v>
      </c>
      <c r="AC197" s="139"/>
      <c r="AD197" s="138" t="s">
        <v>306</v>
      </c>
      <c r="AE197" s="44"/>
      <c r="AF197" s="139">
        <v>645</v>
      </c>
      <c r="AG197" s="139"/>
      <c r="AH197" s="44"/>
      <c r="AI197" s="44"/>
      <c r="AJ197" s="139" t="s">
        <v>1361</v>
      </c>
      <c r="AK197" s="139"/>
      <c r="AL197" s="138" t="s">
        <v>306</v>
      </c>
      <c r="AM197" s="44"/>
      <c r="AN197" s="225">
        <v>39527</v>
      </c>
    </row>
    <row r="198" spans="1:40">
      <c r="A198" s="12"/>
      <c r="B198" s="198"/>
      <c r="C198" s="44"/>
      <c r="D198" s="139"/>
      <c r="E198" s="139"/>
      <c r="F198" s="44"/>
      <c r="G198" s="44"/>
      <c r="H198" s="139"/>
      <c r="I198" s="139"/>
      <c r="J198" s="44"/>
      <c r="K198" s="44"/>
      <c r="L198" s="139"/>
      <c r="M198" s="139"/>
      <c r="N198" s="44"/>
      <c r="O198" s="44"/>
      <c r="P198" s="139"/>
      <c r="Q198" s="139"/>
      <c r="R198" s="44"/>
      <c r="S198" s="44"/>
      <c r="T198" s="177"/>
      <c r="U198" s="177"/>
      <c r="V198" s="44"/>
      <c r="W198" s="44"/>
      <c r="X198" s="177"/>
      <c r="Y198" s="177"/>
      <c r="Z198" s="44"/>
      <c r="AA198" s="44"/>
      <c r="AB198" s="139"/>
      <c r="AC198" s="139"/>
      <c r="AD198" s="138"/>
      <c r="AE198" s="44"/>
      <c r="AF198" s="139"/>
      <c r="AG198" s="139"/>
      <c r="AH198" s="44"/>
      <c r="AI198" s="44"/>
      <c r="AJ198" s="139"/>
      <c r="AK198" s="139"/>
      <c r="AL198" s="138"/>
      <c r="AM198" s="44"/>
      <c r="AN198" s="225"/>
    </row>
    <row r="199" spans="1:40">
      <c r="A199" s="12"/>
      <c r="B199" s="226" t="s">
        <v>1362</v>
      </c>
      <c r="C199" s="38"/>
      <c r="D199" s="178">
        <v>1918</v>
      </c>
      <c r="E199" s="178"/>
      <c r="F199" s="38"/>
      <c r="G199" s="38"/>
      <c r="H199" s="178">
        <v>7592</v>
      </c>
      <c r="I199" s="178"/>
      <c r="J199" s="38"/>
      <c r="K199" s="38"/>
      <c r="L199" s="141">
        <v>874</v>
      </c>
      <c r="M199" s="141"/>
      <c r="N199" s="38"/>
      <c r="O199" s="38"/>
      <c r="P199" s="178">
        <v>1918</v>
      </c>
      <c r="Q199" s="178"/>
      <c r="R199" s="38"/>
      <c r="S199" s="38"/>
      <c r="T199" s="178">
        <v>8466</v>
      </c>
      <c r="U199" s="178"/>
      <c r="V199" s="38"/>
      <c r="W199" s="38"/>
      <c r="X199" s="178">
        <v>10384</v>
      </c>
      <c r="Y199" s="178"/>
      <c r="Z199" s="38"/>
      <c r="AA199" s="38"/>
      <c r="AB199" s="141" t="s">
        <v>1363</v>
      </c>
      <c r="AC199" s="141"/>
      <c r="AD199" s="140" t="s">
        <v>306</v>
      </c>
      <c r="AE199" s="38"/>
      <c r="AF199" s="178">
        <v>5719</v>
      </c>
      <c r="AG199" s="178"/>
      <c r="AH199" s="38"/>
      <c r="AI199" s="38"/>
      <c r="AJ199" s="141" t="s">
        <v>1364</v>
      </c>
      <c r="AK199" s="141"/>
      <c r="AL199" s="140" t="s">
        <v>306</v>
      </c>
      <c r="AM199" s="38"/>
      <c r="AN199" s="227">
        <v>39527</v>
      </c>
    </row>
    <row r="200" spans="1:40">
      <c r="A200" s="12"/>
      <c r="B200" s="226"/>
      <c r="C200" s="38"/>
      <c r="D200" s="178"/>
      <c r="E200" s="178"/>
      <c r="F200" s="38"/>
      <c r="G200" s="38"/>
      <c r="H200" s="178"/>
      <c r="I200" s="178"/>
      <c r="J200" s="38"/>
      <c r="K200" s="38"/>
      <c r="L200" s="141"/>
      <c r="M200" s="141"/>
      <c r="N200" s="38"/>
      <c r="O200" s="38"/>
      <c r="P200" s="178"/>
      <c r="Q200" s="178"/>
      <c r="R200" s="38"/>
      <c r="S200" s="38"/>
      <c r="T200" s="178"/>
      <c r="U200" s="178"/>
      <c r="V200" s="38"/>
      <c r="W200" s="38"/>
      <c r="X200" s="178"/>
      <c r="Y200" s="178"/>
      <c r="Z200" s="38"/>
      <c r="AA200" s="38"/>
      <c r="AB200" s="141"/>
      <c r="AC200" s="141"/>
      <c r="AD200" s="140"/>
      <c r="AE200" s="38"/>
      <c r="AF200" s="178"/>
      <c r="AG200" s="178"/>
      <c r="AH200" s="38"/>
      <c r="AI200" s="38"/>
      <c r="AJ200" s="141"/>
      <c r="AK200" s="141"/>
      <c r="AL200" s="140"/>
      <c r="AM200" s="38"/>
      <c r="AN200" s="227"/>
    </row>
    <row r="201" spans="1:40">
      <c r="A201" s="12"/>
      <c r="B201" s="198" t="s">
        <v>1365</v>
      </c>
      <c r="C201" s="44"/>
      <c r="D201" s="177">
        <v>7183</v>
      </c>
      <c r="E201" s="177"/>
      <c r="F201" s="44"/>
      <c r="G201" s="44"/>
      <c r="H201" s="177">
        <v>17162</v>
      </c>
      <c r="I201" s="177"/>
      <c r="J201" s="44"/>
      <c r="K201" s="44"/>
      <c r="L201" s="177">
        <v>1346</v>
      </c>
      <c r="M201" s="177"/>
      <c r="N201" s="44"/>
      <c r="O201" s="44"/>
      <c r="P201" s="177">
        <v>7223</v>
      </c>
      <c r="Q201" s="177"/>
      <c r="R201" s="44"/>
      <c r="S201" s="44"/>
      <c r="T201" s="177">
        <v>18468</v>
      </c>
      <c r="U201" s="177"/>
      <c r="V201" s="44"/>
      <c r="W201" s="44"/>
      <c r="X201" s="177">
        <v>25691</v>
      </c>
      <c r="Y201" s="177"/>
      <c r="Z201" s="44"/>
      <c r="AA201" s="44"/>
      <c r="AB201" s="139" t="s">
        <v>1366</v>
      </c>
      <c r="AC201" s="139"/>
      <c r="AD201" s="138" t="s">
        <v>306</v>
      </c>
      <c r="AE201" s="44"/>
      <c r="AF201" s="177">
        <v>20453</v>
      </c>
      <c r="AG201" s="177"/>
      <c r="AH201" s="44"/>
      <c r="AI201" s="44"/>
      <c r="AJ201" s="139" t="s">
        <v>328</v>
      </c>
      <c r="AK201" s="139"/>
      <c r="AL201" s="44"/>
      <c r="AM201" s="44"/>
      <c r="AN201" s="225">
        <v>38016</v>
      </c>
    </row>
    <row r="202" spans="1:40">
      <c r="A202" s="12"/>
      <c r="B202" s="198"/>
      <c r="C202" s="44"/>
      <c r="D202" s="177"/>
      <c r="E202" s="177"/>
      <c r="F202" s="44"/>
      <c r="G202" s="44"/>
      <c r="H202" s="177"/>
      <c r="I202" s="177"/>
      <c r="J202" s="44"/>
      <c r="K202" s="44"/>
      <c r="L202" s="177"/>
      <c r="M202" s="177"/>
      <c r="N202" s="44"/>
      <c r="O202" s="44"/>
      <c r="P202" s="177"/>
      <c r="Q202" s="177"/>
      <c r="R202" s="44"/>
      <c r="S202" s="44"/>
      <c r="T202" s="177"/>
      <c r="U202" s="177"/>
      <c r="V202" s="44"/>
      <c r="W202" s="44"/>
      <c r="X202" s="177"/>
      <c r="Y202" s="177"/>
      <c r="Z202" s="44"/>
      <c r="AA202" s="44"/>
      <c r="AB202" s="139"/>
      <c r="AC202" s="139"/>
      <c r="AD202" s="138"/>
      <c r="AE202" s="44"/>
      <c r="AF202" s="177"/>
      <c r="AG202" s="177"/>
      <c r="AH202" s="44"/>
      <c r="AI202" s="44"/>
      <c r="AJ202" s="139"/>
      <c r="AK202" s="139"/>
      <c r="AL202" s="44"/>
      <c r="AM202" s="44"/>
      <c r="AN202" s="225"/>
    </row>
    <row r="203" spans="1:40">
      <c r="A203" s="12"/>
      <c r="B203" s="226" t="s">
        <v>1367</v>
      </c>
      <c r="C203" s="38"/>
      <c r="D203" s="141">
        <v>342</v>
      </c>
      <c r="E203" s="141"/>
      <c r="F203" s="38"/>
      <c r="G203" s="38"/>
      <c r="H203" s="178">
        <v>5170</v>
      </c>
      <c r="I203" s="178"/>
      <c r="J203" s="38"/>
      <c r="K203" s="38"/>
      <c r="L203" s="178">
        <v>1753</v>
      </c>
      <c r="M203" s="178"/>
      <c r="N203" s="38"/>
      <c r="O203" s="38"/>
      <c r="P203" s="141">
        <v>342</v>
      </c>
      <c r="Q203" s="141"/>
      <c r="R203" s="38"/>
      <c r="S203" s="38"/>
      <c r="T203" s="178">
        <v>6923</v>
      </c>
      <c r="U203" s="178"/>
      <c r="V203" s="38"/>
      <c r="W203" s="38"/>
      <c r="X203" s="178">
        <v>7265</v>
      </c>
      <c r="Y203" s="178"/>
      <c r="Z203" s="38"/>
      <c r="AA203" s="38"/>
      <c r="AB203" s="141" t="s">
        <v>1368</v>
      </c>
      <c r="AC203" s="141"/>
      <c r="AD203" s="140" t="s">
        <v>306</v>
      </c>
      <c r="AE203" s="38"/>
      <c r="AF203" s="178">
        <v>1588</v>
      </c>
      <c r="AG203" s="178"/>
      <c r="AH203" s="38"/>
      <c r="AI203" s="38"/>
      <c r="AJ203" s="141" t="s">
        <v>1369</v>
      </c>
      <c r="AK203" s="141"/>
      <c r="AL203" s="140" t="s">
        <v>306</v>
      </c>
      <c r="AM203" s="38"/>
      <c r="AN203" s="227">
        <v>39527</v>
      </c>
    </row>
    <row r="204" spans="1:40">
      <c r="A204" s="12"/>
      <c r="B204" s="226"/>
      <c r="C204" s="38"/>
      <c r="D204" s="141"/>
      <c r="E204" s="141"/>
      <c r="F204" s="38"/>
      <c r="G204" s="38"/>
      <c r="H204" s="178"/>
      <c r="I204" s="178"/>
      <c r="J204" s="38"/>
      <c r="K204" s="38"/>
      <c r="L204" s="178"/>
      <c r="M204" s="178"/>
      <c r="N204" s="38"/>
      <c r="O204" s="38"/>
      <c r="P204" s="141"/>
      <c r="Q204" s="141"/>
      <c r="R204" s="38"/>
      <c r="S204" s="38"/>
      <c r="T204" s="178"/>
      <c r="U204" s="178"/>
      <c r="V204" s="38"/>
      <c r="W204" s="38"/>
      <c r="X204" s="178"/>
      <c r="Y204" s="178"/>
      <c r="Z204" s="38"/>
      <c r="AA204" s="38"/>
      <c r="AB204" s="141"/>
      <c r="AC204" s="141"/>
      <c r="AD204" s="140"/>
      <c r="AE204" s="38"/>
      <c r="AF204" s="178"/>
      <c r="AG204" s="178"/>
      <c r="AH204" s="38"/>
      <c r="AI204" s="38"/>
      <c r="AJ204" s="141"/>
      <c r="AK204" s="141"/>
      <c r="AL204" s="140"/>
      <c r="AM204" s="38"/>
      <c r="AN204" s="227"/>
    </row>
    <row r="205" spans="1:40">
      <c r="A205" s="12"/>
      <c r="B205" s="198" t="s">
        <v>1370</v>
      </c>
      <c r="C205" s="44"/>
      <c r="D205" s="139">
        <v>249</v>
      </c>
      <c r="E205" s="139"/>
      <c r="F205" s="44"/>
      <c r="G205" s="44"/>
      <c r="H205" s="177">
        <v>1183</v>
      </c>
      <c r="I205" s="177"/>
      <c r="J205" s="44"/>
      <c r="K205" s="44"/>
      <c r="L205" s="139">
        <v>54</v>
      </c>
      <c r="M205" s="139"/>
      <c r="N205" s="44"/>
      <c r="O205" s="44"/>
      <c r="P205" s="139">
        <v>249</v>
      </c>
      <c r="Q205" s="139"/>
      <c r="R205" s="44"/>
      <c r="S205" s="44"/>
      <c r="T205" s="177">
        <v>1237</v>
      </c>
      <c r="U205" s="177"/>
      <c r="V205" s="44"/>
      <c r="W205" s="44"/>
      <c r="X205" s="177">
        <v>1486</v>
      </c>
      <c r="Y205" s="177"/>
      <c r="Z205" s="44"/>
      <c r="AA205" s="44"/>
      <c r="AB205" s="139" t="s">
        <v>1371</v>
      </c>
      <c r="AC205" s="139"/>
      <c r="AD205" s="138" t="s">
        <v>306</v>
      </c>
      <c r="AE205" s="44"/>
      <c r="AF205" s="139">
        <v>444</v>
      </c>
      <c r="AG205" s="139"/>
      <c r="AH205" s="44"/>
      <c r="AI205" s="44"/>
      <c r="AJ205" s="139" t="s">
        <v>1372</v>
      </c>
      <c r="AK205" s="139"/>
      <c r="AL205" s="138" t="s">
        <v>306</v>
      </c>
      <c r="AM205" s="44"/>
      <c r="AN205" s="225">
        <v>39527</v>
      </c>
    </row>
    <row r="206" spans="1:40">
      <c r="A206" s="12"/>
      <c r="B206" s="198"/>
      <c r="C206" s="44"/>
      <c r="D206" s="139"/>
      <c r="E206" s="139"/>
      <c r="F206" s="44"/>
      <c r="G206" s="44"/>
      <c r="H206" s="177"/>
      <c r="I206" s="177"/>
      <c r="J206" s="44"/>
      <c r="K206" s="44"/>
      <c r="L206" s="139"/>
      <c r="M206" s="139"/>
      <c r="N206" s="44"/>
      <c r="O206" s="44"/>
      <c r="P206" s="139"/>
      <c r="Q206" s="139"/>
      <c r="R206" s="44"/>
      <c r="S206" s="44"/>
      <c r="T206" s="177"/>
      <c r="U206" s="177"/>
      <c r="V206" s="44"/>
      <c r="W206" s="44"/>
      <c r="X206" s="177"/>
      <c r="Y206" s="177"/>
      <c r="Z206" s="44"/>
      <c r="AA206" s="44"/>
      <c r="AB206" s="139"/>
      <c r="AC206" s="139"/>
      <c r="AD206" s="138"/>
      <c r="AE206" s="44"/>
      <c r="AF206" s="139"/>
      <c r="AG206" s="139"/>
      <c r="AH206" s="44"/>
      <c r="AI206" s="44"/>
      <c r="AJ206" s="139"/>
      <c r="AK206" s="139"/>
      <c r="AL206" s="138"/>
      <c r="AM206" s="44"/>
      <c r="AN206" s="225"/>
    </row>
    <row r="207" spans="1:40">
      <c r="A207" s="12"/>
      <c r="B207" s="226" t="s">
        <v>1373</v>
      </c>
      <c r="C207" s="38"/>
      <c r="D207" s="178">
        <v>3788</v>
      </c>
      <c r="E207" s="178"/>
      <c r="F207" s="38"/>
      <c r="G207" s="38"/>
      <c r="H207" s="178">
        <v>13507</v>
      </c>
      <c r="I207" s="178"/>
      <c r="J207" s="38"/>
      <c r="K207" s="38"/>
      <c r="L207" s="178">
        <v>1239</v>
      </c>
      <c r="M207" s="178"/>
      <c r="N207" s="38"/>
      <c r="O207" s="38"/>
      <c r="P207" s="178">
        <v>3816</v>
      </c>
      <c r="Q207" s="178"/>
      <c r="R207" s="38"/>
      <c r="S207" s="38"/>
      <c r="T207" s="178">
        <v>14718</v>
      </c>
      <c r="U207" s="178"/>
      <c r="V207" s="38"/>
      <c r="W207" s="38"/>
      <c r="X207" s="178">
        <v>18534</v>
      </c>
      <c r="Y207" s="178"/>
      <c r="Z207" s="38"/>
      <c r="AA207" s="38"/>
      <c r="AB207" s="141" t="s">
        <v>1374</v>
      </c>
      <c r="AC207" s="141"/>
      <c r="AD207" s="140" t="s">
        <v>306</v>
      </c>
      <c r="AE207" s="38"/>
      <c r="AF207" s="178">
        <v>15088</v>
      </c>
      <c r="AG207" s="178"/>
      <c r="AH207" s="38"/>
      <c r="AI207" s="38"/>
      <c r="AJ207" s="141" t="s">
        <v>328</v>
      </c>
      <c r="AK207" s="141"/>
      <c r="AL207" s="38"/>
      <c r="AM207" s="38"/>
      <c r="AN207" s="227">
        <v>39154</v>
      </c>
    </row>
    <row r="208" spans="1:40">
      <c r="A208" s="12"/>
      <c r="B208" s="226"/>
      <c r="C208" s="38"/>
      <c r="D208" s="178"/>
      <c r="E208" s="178"/>
      <c r="F208" s="38"/>
      <c r="G208" s="38"/>
      <c r="H208" s="178"/>
      <c r="I208" s="178"/>
      <c r="J208" s="38"/>
      <c r="K208" s="38"/>
      <c r="L208" s="178"/>
      <c r="M208" s="178"/>
      <c r="N208" s="38"/>
      <c r="O208" s="38"/>
      <c r="P208" s="178"/>
      <c r="Q208" s="178"/>
      <c r="R208" s="38"/>
      <c r="S208" s="38"/>
      <c r="T208" s="178"/>
      <c r="U208" s="178"/>
      <c r="V208" s="38"/>
      <c r="W208" s="38"/>
      <c r="X208" s="178"/>
      <c r="Y208" s="178"/>
      <c r="Z208" s="38"/>
      <c r="AA208" s="38"/>
      <c r="AB208" s="141"/>
      <c r="AC208" s="141"/>
      <c r="AD208" s="140"/>
      <c r="AE208" s="38"/>
      <c r="AF208" s="178"/>
      <c r="AG208" s="178"/>
      <c r="AH208" s="38"/>
      <c r="AI208" s="38"/>
      <c r="AJ208" s="141"/>
      <c r="AK208" s="141"/>
      <c r="AL208" s="38"/>
      <c r="AM208" s="38"/>
      <c r="AN208" s="227"/>
    </row>
    <row r="209" spans="1:40">
      <c r="A209" s="12"/>
      <c r="B209" s="198" t="s">
        <v>1375</v>
      </c>
      <c r="C209" s="44"/>
      <c r="D209" s="177">
        <v>8600</v>
      </c>
      <c r="E209" s="177"/>
      <c r="F209" s="44"/>
      <c r="G209" s="44"/>
      <c r="H209" s="177">
        <v>26627</v>
      </c>
      <c r="I209" s="177"/>
      <c r="J209" s="44"/>
      <c r="K209" s="44"/>
      <c r="L209" s="177">
        <v>23907</v>
      </c>
      <c r="M209" s="177"/>
      <c r="N209" s="44"/>
      <c r="O209" s="44"/>
      <c r="P209" s="177">
        <v>8600</v>
      </c>
      <c r="Q209" s="177"/>
      <c r="R209" s="44"/>
      <c r="S209" s="44"/>
      <c r="T209" s="177">
        <v>50534</v>
      </c>
      <c r="U209" s="177"/>
      <c r="V209" s="44"/>
      <c r="W209" s="44"/>
      <c r="X209" s="177">
        <v>59134</v>
      </c>
      <c r="Y209" s="177"/>
      <c r="Z209" s="44"/>
      <c r="AA209" s="44"/>
      <c r="AB209" s="139" t="s">
        <v>1376</v>
      </c>
      <c r="AC209" s="139"/>
      <c r="AD209" s="138" t="s">
        <v>306</v>
      </c>
      <c r="AE209" s="44"/>
      <c r="AF209" s="177">
        <v>36432</v>
      </c>
      <c r="AG209" s="177"/>
      <c r="AH209" s="44"/>
      <c r="AI209" s="44"/>
      <c r="AJ209" s="139" t="s">
        <v>328</v>
      </c>
      <c r="AK209" s="139"/>
      <c r="AL209" s="44"/>
      <c r="AM209" s="44"/>
      <c r="AN209" s="225">
        <v>35422</v>
      </c>
    </row>
    <row r="210" spans="1:40">
      <c r="A210" s="12"/>
      <c r="B210" s="198"/>
      <c r="C210" s="44"/>
      <c r="D210" s="177"/>
      <c r="E210" s="177"/>
      <c r="F210" s="44"/>
      <c r="G210" s="44"/>
      <c r="H210" s="177"/>
      <c r="I210" s="177"/>
      <c r="J210" s="44"/>
      <c r="K210" s="44"/>
      <c r="L210" s="177"/>
      <c r="M210" s="177"/>
      <c r="N210" s="44"/>
      <c r="O210" s="44"/>
      <c r="P210" s="177"/>
      <c r="Q210" s="177"/>
      <c r="R210" s="44"/>
      <c r="S210" s="44"/>
      <c r="T210" s="177"/>
      <c r="U210" s="177"/>
      <c r="V210" s="44"/>
      <c r="W210" s="44"/>
      <c r="X210" s="177"/>
      <c r="Y210" s="177"/>
      <c r="Z210" s="44"/>
      <c r="AA210" s="44"/>
      <c r="AB210" s="139"/>
      <c r="AC210" s="139"/>
      <c r="AD210" s="138"/>
      <c r="AE210" s="44"/>
      <c r="AF210" s="177"/>
      <c r="AG210" s="177"/>
      <c r="AH210" s="44"/>
      <c r="AI210" s="44"/>
      <c r="AJ210" s="139"/>
      <c r="AK210" s="139"/>
      <c r="AL210" s="44"/>
      <c r="AM210" s="44"/>
      <c r="AN210" s="225"/>
    </row>
    <row r="211" spans="1:40">
      <c r="A211" s="12"/>
      <c r="B211" s="226" t="s">
        <v>1377</v>
      </c>
      <c r="C211" s="38"/>
      <c r="D211" s="178">
        <v>1199</v>
      </c>
      <c r="E211" s="178"/>
      <c r="F211" s="38"/>
      <c r="G211" s="38"/>
      <c r="H211" s="178">
        <v>5821</v>
      </c>
      <c r="I211" s="178"/>
      <c r="J211" s="38"/>
      <c r="K211" s="38"/>
      <c r="L211" s="178">
        <v>2632</v>
      </c>
      <c r="M211" s="178"/>
      <c r="N211" s="38"/>
      <c r="O211" s="38"/>
      <c r="P211" s="178">
        <v>1415</v>
      </c>
      <c r="Q211" s="178"/>
      <c r="R211" s="38"/>
      <c r="S211" s="38"/>
      <c r="T211" s="178">
        <v>8237</v>
      </c>
      <c r="U211" s="178"/>
      <c r="V211" s="38"/>
      <c r="W211" s="38"/>
      <c r="X211" s="178">
        <v>9652</v>
      </c>
      <c r="Y211" s="178"/>
      <c r="Z211" s="38"/>
      <c r="AA211" s="38"/>
      <c r="AB211" s="141" t="s">
        <v>1378</v>
      </c>
      <c r="AC211" s="141"/>
      <c r="AD211" s="140" t="s">
        <v>306</v>
      </c>
      <c r="AE211" s="38"/>
      <c r="AF211" s="178">
        <v>3969</v>
      </c>
      <c r="AG211" s="178"/>
      <c r="AH211" s="38"/>
      <c r="AI211" s="38"/>
      <c r="AJ211" s="141" t="s">
        <v>328</v>
      </c>
      <c r="AK211" s="141"/>
      <c r="AL211" s="38"/>
      <c r="AM211" s="38"/>
      <c r="AN211" s="227">
        <v>33284</v>
      </c>
    </row>
    <row r="212" spans="1:40">
      <c r="A212" s="12"/>
      <c r="B212" s="226"/>
      <c r="C212" s="38"/>
      <c r="D212" s="178"/>
      <c r="E212" s="178"/>
      <c r="F212" s="38"/>
      <c r="G212" s="38"/>
      <c r="H212" s="178"/>
      <c r="I212" s="178"/>
      <c r="J212" s="38"/>
      <c r="K212" s="38"/>
      <c r="L212" s="178"/>
      <c r="M212" s="178"/>
      <c r="N212" s="38"/>
      <c r="O212" s="38"/>
      <c r="P212" s="178"/>
      <c r="Q212" s="178"/>
      <c r="R212" s="38"/>
      <c r="S212" s="38"/>
      <c r="T212" s="178"/>
      <c r="U212" s="178"/>
      <c r="V212" s="38"/>
      <c r="W212" s="38"/>
      <c r="X212" s="178"/>
      <c r="Y212" s="178"/>
      <c r="Z212" s="38"/>
      <c r="AA212" s="38"/>
      <c r="AB212" s="141"/>
      <c r="AC212" s="141"/>
      <c r="AD212" s="140"/>
      <c r="AE212" s="38"/>
      <c r="AF212" s="178"/>
      <c r="AG212" s="178"/>
      <c r="AH212" s="38"/>
      <c r="AI212" s="38"/>
      <c r="AJ212" s="141"/>
      <c r="AK212" s="141"/>
      <c r="AL212" s="38"/>
      <c r="AM212" s="38"/>
      <c r="AN212" s="227"/>
    </row>
    <row r="213" spans="1:40">
      <c r="A213" s="12"/>
      <c r="B213" s="198" t="s">
        <v>1379</v>
      </c>
      <c r="C213" s="44"/>
      <c r="D213" s="177">
        <v>1000</v>
      </c>
      <c r="E213" s="177"/>
      <c r="F213" s="44"/>
      <c r="G213" s="44"/>
      <c r="H213" s="139" t="s">
        <v>328</v>
      </c>
      <c r="I213" s="139"/>
      <c r="J213" s="44"/>
      <c r="K213" s="44"/>
      <c r="L213" s="177">
        <v>1499</v>
      </c>
      <c r="M213" s="177"/>
      <c r="N213" s="44"/>
      <c r="O213" s="44"/>
      <c r="P213" s="177">
        <v>1046</v>
      </c>
      <c r="Q213" s="177"/>
      <c r="R213" s="44"/>
      <c r="S213" s="44"/>
      <c r="T213" s="177">
        <v>1453</v>
      </c>
      <c r="U213" s="177"/>
      <c r="V213" s="44"/>
      <c r="W213" s="44"/>
      <c r="X213" s="177">
        <v>2499</v>
      </c>
      <c r="Y213" s="177"/>
      <c r="Z213" s="44"/>
      <c r="AA213" s="44"/>
      <c r="AB213" s="139" t="s">
        <v>1380</v>
      </c>
      <c r="AC213" s="139"/>
      <c r="AD213" s="138" t="s">
        <v>306</v>
      </c>
      <c r="AE213" s="44"/>
      <c r="AF213" s="177">
        <v>2471</v>
      </c>
      <c r="AG213" s="177"/>
      <c r="AH213" s="44"/>
      <c r="AI213" s="44"/>
      <c r="AJ213" s="139" t="s">
        <v>328</v>
      </c>
      <c r="AK213" s="139"/>
      <c r="AL213" s="44"/>
      <c r="AM213" s="44"/>
      <c r="AN213" s="225">
        <v>38950</v>
      </c>
    </row>
    <row r="214" spans="1:40">
      <c r="A214" s="12"/>
      <c r="B214" s="198"/>
      <c r="C214" s="44"/>
      <c r="D214" s="177"/>
      <c r="E214" s="177"/>
      <c r="F214" s="44"/>
      <c r="G214" s="44"/>
      <c r="H214" s="139"/>
      <c r="I214" s="139"/>
      <c r="J214" s="44"/>
      <c r="K214" s="44"/>
      <c r="L214" s="177"/>
      <c r="M214" s="177"/>
      <c r="N214" s="44"/>
      <c r="O214" s="44"/>
      <c r="P214" s="177"/>
      <c r="Q214" s="177"/>
      <c r="R214" s="44"/>
      <c r="S214" s="44"/>
      <c r="T214" s="177"/>
      <c r="U214" s="177"/>
      <c r="V214" s="44"/>
      <c r="W214" s="44"/>
      <c r="X214" s="177"/>
      <c r="Y214" s="177"/>
      <c r="Z214" s="44"/>
      <c r="AA214" s="44"/>
      <c r="AB214" s="139"/>
      <c r="AC214" s="139"/>
      <c r="AD214" s="138"/>
      <c r="AE214" s="44"/>
      <c r="AF214" s="177"/>
      <c r="AG214" s="177"/>
      <c r="AH214" s="44"/>
      <c r="AI214" s="44"/>
      <c r="AJ214" s="139"/>
      <c r="AK214" s="139"/>
      <c r="AL214" s="44"/>
      <c r="AM214" s="44"/>
      <c r="AN214" s="225"/>
    </row>
    <row r="215" spans="1:40">
      <c r="A215" s="12"/>
      <c r="B215" s="226" t="s">
        <v>1381</v>
      </c>
      <c r="C215" s="38"/>
      <c r="D215" s="178">
        <v>15067</v>
      </c>
      <c r="E215" s="178"/>
      <c r="F215" s="38"/>
      <c r="G215" s="38"/>
      <c r="H215" s="178">
        <v>53743</v>
      </c>
      <c r="I215" s="178"/>
      <c r="J215" s="38"/>
      <c r="K215" s="38"/>
      <c r="L215" s="178">
        <v>6144</v>
      </c>
      <c r="M215" s="178"/>
      <c r="N215" s="38"/>
      <c r="O215" s="38"/>
      <c r="P215" s="178">
        <v>21665</v>
      </c>
      <c r="Q215" s="178"/>
      <c r="R215" s="38"/>
      <c r="S215" s="38"/>
      <c r="T215" s="178">
        <v>53289</v>
      </c>
      <c r="U215" s="178"/>
      <c r="V215" s="38"/>
      <c r="W215" s="38"/>
      <c r="X215" s="178">
        <v>74954</v>
      </c>
      <c r="Y215" s="178"/>
      <c r="Z215" s="38"/>
      <c r="AA215" s="38"/>
      <c r="AB215" s="141" t="s">
        <v>1382</v>
      </c>
      <c r="AC215" s="141"/>
      <c r="AD215" s="140" t="s">
        <v>306</v>
      </c>
      <c r="AE215" s="38"/>
      <c r="AF215" s="178">
        <v>63187</v>
      </c>
      <c r="AG215" s="178"/>
      <c r="AH215" s="38"/>
      <c r="AI215" s="38"/>
      <c r="AJ215" s="141" t="s">
        <v>1383</v>
      </c>
      <c r="AK215" s="141"/>
      <c r="AL215" s="140" t="s">
        <v>306</v>
      </c>
      <c r="AM215" s="38"/>
      <c r="AN215" s="227">
        <v>38950</v>
      </c>
    </row>
    <row r="216" spans="1:40">
      <c r="A216" s="12"/>
      <c r="B216" s="226"/>
      <c r="C216" s="38"/>
      <c r="D216" s="178"/>
      <c r="E216" s="178"/>
      <c r="F216" s="38"/>
      <c r="G216" s="38"/>
      <c r="H216" s="178"/>
      <c r="I216" s="178"/>
      <c r="J216" s="38"/>
      <c r="K216" s="38"/>
      <c r="L216" s="178"/>
      <c r="M216" s="178"/>
      <c r="N216" s="38"/>
      <c r="O216" s="38"/>
      <c r="P216" s="178"/>
      <c r="Q216" s="178"/>
      <c r="R216" s="38"/>
      <c r="S216" s="38"/>
      <c r="T216" s="178"/>
      <c r="U216" s="178"/>
      <c r="V216" s="38"/>
      <c r="W216" s="38"/>
      <c r="X216" s="178"/>
      <c r="Y216" s="178"/>
      <c r="Z216" s="38"/>
      <c r="AA216" s="38"/>
      <c r="AB216" s="141"/>
      <c r="AC216" s="141"/>
      <c r="AD216" s="140"/>
      <c r="AE216" s="38"/>
      <c r="AF216" s="178"/>
      <c r="AG216" s="178"/>
      <c r="AH216" s="38"/>
      <c r="AI216" s="38"/>
      <c r="AJ216" s="141"/>
      <c r="AK216" s="141"/>
      <c r="AL216" s="140"/>
      <c r="AM216" s="38"/>
      <c r="AN216" s="227"/>
    </row>
    <row r="217" spans="1:40">
      <c r="A217" s="12"/>
      <c r="B217" s="198" t="s">
        <v>1384</v>
      </c>
      <c r="C217" s="44"/>
      <c r="D217" s="177">
        <v>2694</v>
      </c>
      <c r="E217" s="177"/>
      <c r="F217" s="44"/>
      <c r="G217" s="44"/>
      <c r="H217" s="177">
        <v>10777</v>
      </c>
      <c r="I217" s="177"/>
      <c r="J217" s="44"/>
      <c r="K217" s="44"/>
      <c r="L217" s="177">
        <v>4080</v>
      </c>
      <c r="M217" s="177"/>
      <c r="N217" s="44"/>
      <c r="O217" s="44"/>
      <c r="P217" s="177">
        <v>2696</v>
      </c>
      <c r="Q217" s="177"/>
      <c r="R217" s="44"/>
      <c r="S217" s="44"/>
      <c r="T217" s="177">
        <v>14855</v>
      </c>
      <c r="U217" s="177"/>
      <c r="V217" s="44"/>
      <c r="W217" s="44"/>
      <c r="X217" s="177">
        <v>17551</v>
      </c>
      <c r="Y217" s="177"/>
      <c r="Z217" s="44"/>
      <c r="AA217" s="44"/>
      <c r="AB217" s="139" t="s">
        <v>1385</v>
      </c>
      <c r="AC217" s="139"/>
      <c r="AD217" s="138" t="s">
        <v>306</v>
      </c>
      <c r="AE217" s="44"/>
      <c r="AF217" s="177">
        <v>10010</v>
      </c>
      <c r="AG217" s="177"/>
      <c r="AH217" s="44"/>
      <c r="AI217" s="44"/>
      <c r="AJ217" s="139" t="s">
        <v>328</v>
      </c>
      <c r="AK217" s="139"/>
      <c r="AL217" s="44"/>
      <c r="AM217" s="44"/>
      <c r="AN217" s="225">
        <v>36056</v>
      </c>
    </row>
    <row r="218" spans="1:40">
      <c r="A218" s="12"/>
      <c r="B218" s="198"/>
      <c r="C218" s="44"/>
      <c r="D218" s="177"/>
      <c r="E218" s="177"/>
      <c r="F218" s="44"/>
      <c r="G218" s="44"/>
      <c r="H218" s="177"/>
      <c r="I218" s="177"/>
      <c r="J218" s="44"/>
      <c r="K218" s="44"/>
      <c r="L218" s="177"/>
      <c r="M218" s="177"/>
      <c r="N218" s="44"/>
      <c r="O218" s="44"/>
      <c r="P218" s="177"/>
      <c r="Q218" s="177"/>
      <c r="R218" s="44"/>
      <c r="S218" s="44"/>
      <c r="T218" s="177"/>
      <c r="U218" s="177"/>
      <c r="V218" s="44"/>
      <c r="W218" s="44"/>
      <c r="X218" s="177"/>
      <c r="Y218" s="177"/>
      <c r="Z218" s="44"/>
      <c r="AA218" s="44"/>
      <c r="AB218" s="139"/>
      <c r="AC218" s="139"/>
      <c r="AD218" s="138"/>
      <c r="AE218" s="44"/>
      <c r="AF218" s="177"/>
      <c r="AG218" s="177"/>
      <c r="AH218" s="44"/>
      <c r="AI218" s="44"/>
      <c r="AJ218" s="139"/>
      <c r="AK218" s="139"/>
      <c r="AL218" s="44"/>
      <c r="AM218" s="44"/>
      <c r="AN218" s="225"/>
    </row>
    <row r="219" spans="1:40">
      <c r="A219" s="12"/>
      <c r="B219" s="226" t="s">
        <v>1386</v>
      </c>
      <c r="C219" s="38"/>
      <c r="D219" s="178">
        <v>1802</v>
      </c>
      <c r="E219" s="178"/>
      <c r="F219" s="38"/>
      <c r="G219" s="38"/>
      <c r="H219" s="178">
        <v>12315</v>
      </c>
      <c r="I219" s="178"/>
      <c r="J219" s="38"/>
      <c r="K219" s="38"/>
      <c r="L219" s="141">
        <v>661</v>
      </c>
      <c r="M219" s="141"/>
      <c r="N219" s="38"/>
      <c r="O219" s="38"/>
      <c r="P219" s="178">
        <v>1804</v>
      </c>
      <c r="Q219" s="178"/>
      <c r="R219" s="38"/>
      <c r="S219" s="38"/>
      <c r="T219" s="178">
        <v>12974</v>
      </c>
      <c r="U219" s="178"/>
      <c r="V219" s="38"/>
      <c r="W219" s="38"/>
      <c r="X219" s="178">
        <v>14778</v>
      </c>
      <c r="Y219" s="178"/>
      <c r="Z219" s="38"/>
      <c r="AA219" s="38"/>
      <c r="AB219" s="141" t="s">
        <v>1387</v>
      </c>
      <c r="AC219" s="141"/>
      <c r="AD219" s="140" t="s">
        <v>306</v>
      </c>
      <c r="AE219" s="38"/>
      <c r="AF219" s="178">
        <v>11387</v>
      </c>
      <c r="AG219" s="178"/>
      <c r="AH219" s="38"/>
      <c r="AI219" s="38"/>
      <c r="AJ219" s="141" t="s">
        <v>328</v>
      </c>
      <c r="AK219" s="141"/>
      <c r="AL219" s="38"/>
      <c r="AM219" s="38"/>
      <c r="AN219" s="227">
        <v>38504</v>
      </c>
    </row>
    <row r="220" spans="1:40">
      <c r="A220" s="12"/>
      <c r="B220" s="226"/>
      <c r="C220" s="38"/>
      <c r="D220" s="178"/>
      <c r="E220" s="178"/>
      <c r="F220" s="38"/>
      <c r="G220" s="38"/>
      <c r="H220" s="178"/>
      <c r="I220" s="178"/>
      <c r="J220" s="38"/>
      <c r="K220" s="38"/>
      <c r="L220" s="141"/>
      <c r="M220" s="141"/>
      <c r="N220" s="38"/>
      <c r="O220" s="38"/>
      <c r="P220" s="178"/>
      <c r="Q220" s="178"/>
      <c r="R220" s="38"/>
      <c r="S220" s="38"/>
      <c r="T220" s="178"/>
      <c r="U220" s="178"/>
      <c r="V220" s="38"/>
      <c r="W220" s="38"/>
      <c r="X220" s="178"/>
      <c r="Y220" s="178"/>
      <c r="Z220" s="38"/>
      <c r="AA220" s="38"/>
      <c r="AB220" s="141"/>
      <c r="AC220" s="141"/>
      <c r="AD220" s="140"/>
      <c r="AE220" s="38"/>
      <c r="AF220" s="178"/>
      <c r="AG220" s="178"/>
      <c r="AH220" s="38"/>
      <c r="AI220" s="38"/>
      <c r="AJ220" s="141"/>
      <c r="AK220" s="141"/>
      <c r="AL220" s="38"/>
      <c r="AM220" s="38"/>
      <c r="AN220" s="227"/>
    </row>
    <row r="221" spans="1:40">
      <c r="A221" s="12"/>
      <c r="B221" s="198" t="s">
        <v>1388</v>
      </c>
      <c r="C221" s="44"/>
      <c r="D221" s="177">
        <v>2655</v>
      </c>
      <c r="E221" s="177"/>
      <c r="F221" s="44"/>
      <c r="G221" s="44"/>
      <c r="H221" s="177">
        <v>9165</v>
      </c>
      <c r="I221" s="177"/>
      <c r="J221" s="44"/>
      <c r="K221" s="44"/>
      <c r="L221" s="139">
        <v>653</v>
      </c>
      <c r="M221" s="139"/>
      <c r="N221" s="44"/>
      <c r="O221" s="44"/>
      <c r="P221" s="177">
        <v>2677</v>
      </c>
      <c r="Q221" s="177"/>
      <c r="R221" s="44"/>
      <c r="S221" s="44"/>
      <c r="T221" s="177">
        <v>9796</v>
      </c>
      <c r="U221" s="177"/>
      <c r="V221" s="44"/>
      <c r="W221" s="44"/>
      <c r="X221" s="177">
        <v>12473</v>
      </c>
      <c r="Y221" s="177"/>
      <c r="Z221" s="44"/>
      <c r="AA221" s="44"/>
      <c r="AB221" s="139" t="s">
        <v>1389</v>
      </c>
      <c r="AC221" s="139"/>
      <c r="AD221" s="138" t="s">
        <v>306</v>
      </c>
      <c r="AE221" s="44"/>
      <c r="AF221" s="177">
        <v>10094</v>
      </c>
      <c r="AG221" s="177"/>
      <c r="AH221" s="44"/>
      <c r="AI221" s="44"/>
      <c r="AJ221" s="139" t="s">
        <v>328</v>
      </c>
      <c r="AK221" s="139"/>
      <c r="AL221" s="44"/>
      <c r="AM221" s="44"/>
      <c r="AN221" s="225">
        <v>39765</v>
      </c>
    </row>
    <row r="222" spans="1:40">
      <c r="A222" s="12"/>
      <c r="B222" s="198"/>
      <c r="C222" s="44"/>
      <c r="D222" s="177"/>
      <c r="E222" s="177"/>
      <c r="F222" s="44"/>
      <c r="G222" s="44"/>
      <c r="H222" s="177"/>
      <c r="I222" s="177"/>
      <c r="J222" s="44"/>
      <c r="K222" s="44"/>
      <c r="L222" s="139"/>
      <c r="M222" s="139"/>
      <c r="N222" s="44"/>
      <c r="O222" s="44"/>
      <c r="P222" s="177"/>
      <c r="Q222" s="177"/>
      <c r="R222" s="44"/>
      <c r="S222" s="44"/>
      <c r="T222" s="177"/>
      <c r="U222" s="177"/>
      <c r="V222" s="44"/>
      <c r="W222" s="44"/>
      <c r="X222" s="177"/>
      <c r="Y222" s="177"/>
      <c r="Z222" s="44"/>
      <c r="AA222" s="44"/>
      <c r="AB222" s="139"/>
      <c r="AC222" s="139"/>
      <c r="AD222" s="138"/>
      <c r="AE222" s="44"/>
      <c r="AF222" s="177"/>
      <c r="AG222" s="177"/>
      <c r="AH222" s="44"/>
      <c r="AI222" s="44"/>
      <c r="AJ222" s="139"/>
      <c r="AK222" s="139"/>
      <c r="AL222" s="44"/>
      <c r="AM222" s="44"/>
      <c r="AN222" s="225"/>
    </row>
    <row r="223" spans="1:40">
      <c r="A223" s="12"/>
      <c r="B223" s="226" t="s">
        <v>1390</v>
      </c>
      <c r="C223" s="38"/>
      <c r="D223" s="178">
        <v>1827</v>
      </c>
      <c r="E223" s="178"/>
      <c r="F223" s="38"/>
      <c r="G223" s="38"/>
      <c r="H223" s="178">
        <v>7307</v>
      </c>
      <c r="I223" s="178"/>
      <c r="J223" s="38"/>
      <c r="K223" s="38"/>
      <c r="L223" s="178">
        <v>4985</v>
      </c>
      <c r="M223" s="178"/>
      <c r="N223" s="38"/>
      <c r="O223" s="38"/>
      <c r="P223" s="178">
        <v>1824</v>
      </c>
      <c r="Q223" s="178"/>
      <c r="R223" s="38"/>
      <c r="S223" s="38"/>
      <c r="T223" s="178">
        <v>12295</v>
      </c>
      <c r="U223" s="178"/>
      <c r="V223" s="38"/>
      <c r="W223" s="38"/>
      <c r="X223" s="178">
        <v>14119</v>
      </c>
      <c r="Y223" s="178"/>
      <c r="Z223" s="38"/>
      <c r="AA223" s="38"/>
      <c r="AB223" s="141" t="s">
        <v>1391</v>
      </c>
      <c r="AC223" s="141"/>
      <c r="AD223" s="140" t="s">
        <v>306</v>
      </c>
      <c r="AE223" s="38"/>
      <c r="AF223" s="178">
        <v>9817</v>
      </c>
      <c r="AG223" s="178"/>
      <c r="AH223" s="38"/>
      <c r="AI223" s="38"/>
      <c r="AJ223" s="141" t="s">
        <v>328</v>
      </c>
      <c r="AK223" s="141"/>
      <c r="AL223" s="38"/>
      <c r="AM223" s="38"/>
      <c r="AN223" s="227">
        <v>36983</v>
      </c>
    </row>
    <row r="224" spans="1:40">
      <c r="A224" s="12"/>
      <c r="B224" s="226"/>
      <c r="C224" s="38"/>
      <c r="D224" s="178"/>
      <c r="E224" s="178"/>
      <c r="F224" s="38"/>
      <c r="G224" s="38"/>
      <c r="H224" s="178"/>
      <c r="I224" s="178"/>
      <c r="J224" s="38"/>
      <c r="K224" s="38"/>
      <c r="L224" s="178"/>
      <c r="M224" s="178"/>
      <c r="N224" s="38"/>
      <c r="O224" s="38"/>
      <c r="P224" s="178"/>
      <c r="Q224" s="178"/>
      <c r="R224" s="38"/>
      <c r="S224" s="38"/>
      <c r="T224" s="178"/>
      <c r="U224" s="178"/>
      <c r="V224" s="38"/>
      <c r="W224" s="38"/>
      <c r="X224" s="178"/>
      <c r="Y224" s="178"/>
      <c r="Z224" s="38"/>
      <c r="AA224" s="38"/>
      <c r="AB224" s="141"/>
      <c r="AC224" s="141"/>
      <c r="AD224" s="140"/>
      <c r="AE224" s="38"/>
      <c r="AF224" s="178"/>
      <c r="AG224" s="178"/>
      <c r="AH224" s="38"/>
      <c r="AI224" s="38"/>
      <c r="AJ224" s="141"/>
      <c r="AK224" s="141"/>
      <c r="AL224" s="38"/>
      <c r="AM224" s="38"/>
      <c r="AN224" s="227"/>
    </row>
    <row r="225" spans="1:40">
      <c r="A225" s="12"/>
      <c r="B225" s="198" t="s">
        <v>1392</v>
      </c>
      <c r="C225" s="44"/>
      <c r="D225" s="177">
        <v>3155</v>
      </c>
      <c r="E225" s="177"/>
      <c r="F225" s="44"/>
      <c r="G225" s="44"/>
      <c r="H225" s="177">
        <v>9706</v>
      </c>
      <c r="I225" s="177"/>
      <c r="J225" s="44"/>
      <c r="K225" s="44"/>
      <c r="L225" s="177">
        <v>1564</v>
      </c>
      <c r="M225" s="177"/>
      <c r="N225" s="44"/>
      <c r="O225" s="44"/>
      <c r="P225" s="177">
        <v>3161</v>
      </c>
      <c r="Q225" s="177"/>
      <c r="R225" s="44"/>
      <c r="S225" s="44"/>
      <c r="T225" s="177">
        <v>11264</v>
      </c>
      <c r="U225" s="177"/>
      <c r="V225" s="44"/>
      <c r="W225" s="44"/>
      <c r="X225" s="177">
        <v>14425</v>
      </c>
      <c r="Y225" s="177"/>
      <c r="Z225" s="44"/>
      <c r="AA225" s="44"/>
      <c r="AB225" s="139" t="s">
        <v>1393</v>
      </c>
      <c r="AC225" s="139"/>
      <c r="AD225" s="138" t="s">
        <v>306</v>
      </c>
      <c r="AE225" s="44"/>
      <c r="AF225" s="177">
        <v>11047</v>
      </c>
      <c r="AG225" s="177"/>
      <c r="AH225" s="44"/>
      <c r="AI225" s="44"/>
      <c r="AJ225" s="139" t="s">
        <v>328</v>
      </c>
      <c r="AK225" s="139"/>
      <c r="AL225" s="44"/>
      <c r="AM225" s="44"/>
      <c r="AN225" s="225">
        <v>38561</v>
      </c>
    </row>
    <row r="226" spans="1:40">
      <c r="A226" s="12"/>
      <c r="B226" s="198"/>
      <c r="C226" s="44"/>
      <c r="D226" s="177"/>
      <c r="E226" s="177"/>
      <c r="F226" s="44"/>
      <c r="G226" s="44"/>
      <c r="H226" s="177"/>
      <c r="I226" s="177"/>
      <c r="J226" s="44"/>
      <c r="K226" s="44"/>
      <c r="L226" s="177"/>
      <c r="M226" s="177"/>
      <c r="N226" s="44"/>
      <c r="O226" s="44"/>
      <c r="P226" s="177"/>
      <c r="Q226" s="177"/>
      <c r="R226" s="44"/>
      <c r="S226" s="44"/>
      <c r="T226" s="177"/>
      <c r="U226" s="177"/>
      <c r="V226" s="44"/>
      <c r="W226" s="44"/>
      <c r="X226" s="177"/>
      <c r="Y226" s="177"/>
      <c r="Z226" s="44"/>
      <c r="AA226" s="44"/>
      <c r="AB226" s="139"/>
      <c r="AC226" s="139"/>
      <c r="AD226" s="138"/>
      <c r="AE226" s="44"/>
      <c r="AF226" s="177"/>
      <c r="AG226" s="177"/>
      <c r="AH226" s="44"/>
      <c r="AI226" s="44"/>
      <c r="AJ226" s="139"/>
      <c r="AK226" s="139"/>
      <c r="AL226" s="44"/>
      <c r="AM226" s="44"/>
      <c r="AN226" s="225"/>
    </row>
    <row r="227" spans="1:40">
      <c r="A227" s="12"/>
      <c r="B227" s="226" t="s">
        <v>1394</v>
      </c>
      <c r="C227" s="38"/>
      <c r="D227" s="178">
        <v>3953</v>
      </c>
      <c r="E227" s="178"/>
      <c r="F227" s="38"/>
      <c r="G227" s="38"/>
      <c r="H227" s="141">
        <v>63</v>
      </c>
      <c r="I227" s="141"/>
      <c r="J227" s="38"/>
      <c r="K227" s="38"/>
      <c r="L227" s="178">
        <v>35919</v>
      </c>
      <c r="M227" s="178"/>
      <c r="N227" s="38"/>
      <c r="O227" s="38"/>
      <c r="P227" s="178">
        <v>3128</v>
      </c>
      <c r="Q227" s="178"/>
      <c r="R227" s="38"/>
      <c r="S227" s="38"/>
      <c r="T227" s="178">
        <v>36807</v>
      </c>
      <c r="U227" s="178"/>
      <c r="V227" s="38"/>
      <c r="W227" s="38"/>
      <c r="X227" s="178">
        <v>39935</v>
      </c>
      <c r="Y227" s="178"/>
      <c r="Z227" s="38"/>
      <c r="AA227" s="38"/>
      <c r="AB227" s="141" t="s">
        <v>1395</v>
      </c>
      <c r="AC227" s="141"/>
      <c r="AD227" s="140" t="s">
        <v>306</v>
      </c>
      <c r="AE227" s="38"/>
      <c r="AF227" s="178">
        <v>23919</v>
      </c>
      <c r="AG227" s="178"/>
      <c r="AH227" s="38"/>
      <c r="AI227" s="38"/>
      <c r="AJ227" s="141" t="s">
        <v>328</v>
      </c>
      <c r="AK227" s="141"/>
      <c r="AL227" s="38"/>
      <c r="AM227" s="38"/>
      <c r="AN227" s="227">
        <v>40178</v>
      </c>
    </row>
    <row r="228" spans="1:40">
      <c r="A228" s="12"/>
      <c r="B228" s="226"/>
      <c r="C228" s="38"/>
      <c r="D228" s="178"/>
      <c r="E228" s="178"/>
      <c r="F228" s="38"/>
      <c r="G228" s="38"/>
      <c r="H228" s="141"/>
      <c r="I228" s="141"/>
      <c r="J228" s="38"/>
      <c r="K228" s="38"/>
      <c r="L228" s="178"/>
      <c r="M228" s="178"/>
      <c r="N228" s="38"/>
      <c r="O228" s="38"/>
      <c r="P228" s="178"/>
      <c r="Q228" s="178"/>
      <c r="R228" s="38"/>
      <c r="S228" s="38"/>
      <c r="T228" s="178"/>
      <c r="U228" s="178"/>
      <c r="V228" s="38"/>
      <c r="W228" s="38"/>
      <c r="X228" s="178"/>
      <c r="Y228" s="178"/>
      <c r="Z228" s="38"/>
      <c r="AA228" s="38"/>
      <c r="AB228" s="141"/>
      <c r="AC228" s="141"/>
      <c r="AD228" s="140"/>
      <c r="AE228" s="38"/>
      <c r="AF228" s="178"/>
      <c r="AG228" s="178"/>
      <c r="AH228" s="38"/>
      <c r="AI228" s="38"/>
      <c r="AJ228" s="141"/>
      <c r="AK228" s="141"/>
      <c r="AL228" s="38"/>
      <c r="AM228" s="38"/>
      <c r="AN228" s="227"/>
    </row>
    <row r="229" spans="1:40">
      <c r="A229" s="12"/>
      <c r="B229" s="198" t="s">
        <v>1396</v>
      </c>
      <c r="C229" s="44"/>
      <c r="D229" s="177">
        <v>1485</v>
      </c>
      <c r="E229" s="177"/>
      <c r="F229" s="44"/>
      <c r="G229" s="44"/>
      <c r="H229" s="139">
        <v>58</v>
      </c>
      <c r="I229" s="139"/>
      <c r="J229" s="44"/>
      <c r="K229" s="44"/>
      <c r="L229" s="177">
        <v>5528</v>
      </c>
      <c r="M229" s="177"/>
      <c r="N229" s="44"/>
      <c r="O229" s="44"/>
      <c r="P229" s="139">
        <v>755</v>
      </c>
      <c r="Q229" s="139"/>
      <c r="R229" s="44"/>
      <c r="S229" s="44"/>
      <c r="T229" s="177">
        <v>6316</v>
      </c>
      <c r="U229" s="177"/>
      <c r="V229" s="44"/>
      <c r="W229" s="44"/>
      <c r="X229" s="177">
        <v>7071</v>
      </c>
      <c r="Y229" s="177"/>
      <c r="Z229" s="44"/>
      <c r="AA229" s="44"/>
      <c r="AB229" s="139" t="s">
        <v>1397</v>
      </c>
      <c r="AC229" s="139"/>
      <c r="AD229" s="138" t="s">
        <v>306</v>
      </c>
      <c r="AE229" s="44"/>
      <c r="AF229" s="177">
        <v>3111</v>
      </c>
      <c r="AG229" s="177"/>
      <c r="AH229" s="44"/>
      <c r="AI229" s="44"/>
      <c r="AJ229" s="139" t="s">
        <v>328</v>
      </c>
      <c r="AK229" s="139"/>
      <c r="AL229" s="44"/>
      <c r="AM229" s="44"/>
      <c r="AN229" s="225">
        <v>38352</v>
      </c>
    </row>
    <row r="230" spans="1:40">
      <c r="A230" s="12"/>
      <c r="B230" s="198"/>
      <c r="C230" s="44"/>
      <c r="D230" s="177"/>
      <c r="E230" s="177"/>
      <c r="F230" s="44"/>
      <c r="G230" s="44"/>
      <c r="H230" s="139"/>
      <c r="I230" s="139"/>
      <c r="J230" s="44"/>
      <c r="K230" s="44"/>
      <c r="L230" s="177"/>
      <c r="M230" s="177"/>
      <c r="N230" s="44"/>
      <c r="O230" s="44"/>
      <c r="P230" s="139"/>
      <c r="Q230" s="139"/>
      <c r="R230" s="44"/>
      <c r="S230" s="44"/>
      <c r="T230" s="177"/>
      <c r="U230" s="177"/>
      <c r="V230" s="44"/>
      <c r="W230" s="44"/>
      <c r="X230" s="177"/>
      <c r="Y230" s="177"/>
      <c r="Z230" s="44"/>
      <c r="AA230" s="44"/>
      <c r="AB230" s="139"/>
      <c r="AC230" s="139"/>
      <c r="AD230" s="138"/>
      <c r="AE230" s="44"/>
      <c r="AF230" s="177"/>
      <c r="AG230" s="177"/>
      <c r="AH230" s="44"/>
      <c r="AI230" s="44"/>
      <c r="AJ230" s="139"/>
      <c r="AK230" s="139"/>
      <c r="AL230" s="44"/>
      <c r="AM230" s="44"/>
      <c r="AN230" s="225"/>
    </row>
    <row r="231" spans="1:40">
      <c r="A231" s="12"/>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row>
    <row r="232" spans="1:40">
      <c r="A232" s="1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row>
    <row r="233" spans="1:40" ht="15.75" thickBot="1">
      <c r="A233" s="12"/>
      <c r="B233" s="17"/>
      <c r="C233" s="17"/>
      <c r="D233" s="221" t="s">
        <v>1148</v>
      </c>
      <c r="E233" s="221"/>
      <c r="F233" s="221"/>
      <c r="G233" s="221"/>
      <c r="H233" s="221"/>
      <c r="I233" s="221"/>
      <c r="J233" s="221"/>
      <c r="K233" s="17"/>
      <c r="L233" s="44"/>
      <c r="M233" s="44"/>
      <c r="N233" s="44"/>
      <c r="O233" s="17"/>
      <c r="P233" s="221" t="s">
        <v>1149</v>
      </c>
      <c r="Q233" s="221"/>
      <c r="R233" s="221"/>
      <c r="S233" s="221"/>
      <c r="T233" s="221"/>
      <c r="U233" s="221"/>
      <c r="V233" s="221"/>
      <c r="W233" s="221"/>
      <c r="X233" s="221"/>
      <c r="Y233" s="221"/>
      <c r="Z233" s="221"/>
      <c r="AA233" s="17"/>
      <c r="AB233" s="44"/>
      <c r="AC233" s="44"/>
      <c r="AD233" s="44"/>
      <c r="AE233" s="17"/>
      <c r="AF233" s="44"/>
      <c r="AG233" s="44"/>
      <c r="AH233" s="44"/>
      <c r="AI233" s="17"/>
      <c r="AJ233" s="44"/>
      <c r="AK233" s="44"/>
      <c r="AL233" s="44"/>
      <c r="AM233" s="17"/>
      <c r="AN233" s="17"/>
    </row>
    <row r="234" spans="1:40">
      <c r="A234" s="12"/>
      <c r="B234" s="222" t="s">
        <v>1070</v>
      </c>
      <c r="C234" s="44"/>
      <c r="D234" s="223" t="s">
        <v>355</v>
      </c>
      <c r="E234" s="223"/>
      <c r="F234" s="223"/>
      <c r="G234" s="80"/>
      <c r="H234" s="223" t="s">
        <v>1150</v>
      </c>
      <c r="I234" s="223"/>
      <c r="J234" s="223"/>
      <c r="K234" s="44"/>
      <c r="L234" s="222" t="s">
        <v>1152</v>
      </c>
      <c r="M234" s="222"/>
      <c r="N234" s="222"/>
      <c r="O234" s="44"/>
      <c r="P234" s="223" t="s">
        <v>355</v>
      </c>
      <c r="Q234" s="223"/>
      <c r="R234" s="223"/>
      <c r="S234" s="80"/>
      <c r="T234" s="223" t="s">
        <v>1150</v>
      </c>
      <c r="U234" s="223"/>
      <c r="V234" s="223"/>
      <c r="W234" s="80"/>
      <c r="X234" s="223" t="s">
        <v>34</v>
      </c>
      <c r="Y234" s="223"/>
      <c r="Z234" s="223"/>
      <c r="AA234" s="44"/>
      <c r="AB234" s="222" t="s">
        <v>1157</v>
      </c>
      <c r="AC234" s="222"/>
      <c r="AD234" s="222"/>
      <c r="AE234" s="44"/>
      <c r="AF234" s="222" t="s">
        <v>1159</v>
      </c>
      <c r="AG234" s="222"/>
      <c r="AH234" s="222"/>
      <c r="AI234" s="44"/>
      <c r="AJ234" s="222" t="s">
        <v>1161</v>
      </c>
      <c r="AK234" s="222"/>
      <c r="AL234" s="222"/>
      <c r="AM234" s="44"/>
      <c r="AN234" s="219" t="s">
        <v>1162</v>
      </c>
    </row>
    <row r="235" spans="1:40">
      <c r="A235" s="12"/>
      <c r="B235" s="222"/>
      <c r="C235" s="44"/>
      <c r="D235" s="222"/>
      <c r="E235" s="222"/>
      <c r="F235" s="222"/>
      <c r="G235" s="44"/>
      <c r="H235" s="222" t="s">
        <v>1151</v>
      </c>
      <c r="I235" s="222"/>
      <c r="J235" s="222"/>
      <c r="K235" s="44"/>
      <c r="L235" s="222" t="s">
        <v>1153</v>
      </c>
      <c r="M235" s="222"/>
      <c r="N235" s="222"/>
      <c r="O235" s="44"/>
      <c r="P235" s="222"/>
      <c r="Q235" s="222"/>
      <c r="R235" s="222"/>
      <c r="S235" s="44"/>
      <c r="T235" s="222" t="s">
        <v>1151</v>
      </c>
      <c r="U235" s="222"/>
      <c r="V235" s="222"/>
      <c r="W235" s="44"/>
      <c r="X235" s="224">
        <v>-1</v>
      </c>
      <c r="Y235" s="224"/>
      <c r="Z235" s="224"/>
      <c r="AA235" s="44"/>
      <c r="AB235" s="222" t="s">
        <v>1158</v>
      </c>
      <c r="AC235" s="222"/>
      <c r="AD235" s="222"/>
      <c r="AE235" s="44"/>
      <c r="AF235" s="222" t="s">
        <v>1160</v>
      </c>
      <c r="AG235" s="222"/>
      <c r="AH235" s="222"/>
      <c r="AI235" s="44"/>
      <c r="AJ235" s="224">
        <v>-2</v>
      </c>
      <c r="AK235" s="224"/>
      <c r="AL235" s="224"/>
      <c r="AM235" s="44"/>
      <c r="AN235" s="219" t="s">
        <v>1163</v>
      </c>
    </row>
    <row r="236" spans="1:40">
      <c r="A236" s="12"/>
      <c r="B236" s="222"/>
      <c r="C236" s="44"/>
      <c r="D236" s="222"/>
      <c r="E236" s="222"/>
      <c r="F236" s="222"/>
      <c r="G236" s="44"/>
      <c r="H236" s="11"/>
      <c r="I236" s="11"/>
      <c r="J236" s="11"/>
      <c r="K236" s="44"/>
      <c r="L236" s="222" t="s">
        <v>1154</v>
      </c>
      <c r="M236" s="222"/>
      <c r="N236" s="222"/>
      <c r="O236" s="44"/>
      <c r="P236" s="222"/>
      <c r="Q236" s="222"/>
      <c r="R236" s="222"/>
      <c r="S236" s="44"/>
      <c r="T236" s="11"/>
      <c r="U236" s="11"/>
      <c r="V236" s="11"/>
      <c r="W236" s="44"/>
      <c r="X236" s="11"/>
      <c r="Y236" s="11"/>
      <c r="Z236" s="11"/>
      <c r="AA236" s="44"/>
      <c r="AB236" s="11"/>
      <c r="AC236" s="11"/>
      <c r="AD236" s="11"/>
      <c r="AE236" s="44"/>
      <c r="AF236" s="222" t="s">
        <v>1157</v>
      </c>
      <c r="AG236" s="222"/>
      <c r="AH236" s="222"/>
      <c r="AI236" s="44"/>
      <c r="AJ236" s="11"/>
      <c r="AK236" s="11"/>
      <c r="AL236" s="11"/>
      <c r="AM236" s="44"/>
      <c r="AN236" s="219" t="s">
        <v>1164</v>
      </c>
    </row>
    <row r="237" spans="1:40">
      <c r="A237" s="12"/>
      <c r="B237" s="222"/>
      <c r="C237" s="44"/>
      <c r="D237" s="222"/>
      <c r="E237" s="222"/>
      <c r="F237" s="222"/>
      <c r="G237" s="44"/>
      <c r="H237" s="11"/>
      <c r="I237" s="11"/>
      <c r="J237" s="11"/>
      <c r="K237" s="44"/>
      <c r="L237" s="222" t="s">
        <v>1155</v>
      </c>
      <c r="M237" s="222"/>
      <c r="N237" s="222"/>
      <c r="O237" s="44"/>
      <c r="P237" s="222"/>
      <c r="Q237" s="222"/>
      <c r="R237" s="222"/>
      <c r="S237" s="44"/>
      <c r="T237" s="11"/>
      <c r="U237" s="11"/>
      <c r="V237" s="11"/>
      <c r="W237" s="44"/>
      <c r="X237" s="11"/>
      <c r="Y237" s="11"/>
      <c r="Z237" s="11"/>
      <c r="AA237" s="44"/>
      <c r="AB237" s="11"/>
      <c r="AC237" s="11"/>
      <c r="AD237" s="11"/>
      <c r="AE237" s="44"/>
      <c r="AF237" s="222" t="s">
        <v>1158</v>
      </c>
      <c r="AG237" s="222"/>
      <c r="AH237" s="222"/>
      <c r="AI237" s="44"/>
      <c r="AJ237" s="11"/>
      <c r="AK237" s="11"/>
      <c r="AL237" s="11"/>
      <c r="AM237" s="44"/>
      <c r="AN237" s="4"/>
    </row>
    <row r="238" spans="1:40" ht="15.75" thickBot="1">
      <c r="A238" s="12"/>
      <c r="B238" s="221"/>
      <c r="C238" s="44"/>
      <c r="D238" s="221"/>
      <c r="E238" s="221"/>
      <c r="F238" s="221"/>
      <c r="G238" s="44"/>
      <c r="H238" s="66"/>
      <c r="I238" s="66"/>
      <c r="J238" s="66"/>
      <c r="K238" s="44"/>
      <c r="L238" s="221" t="s">
        <v>1156</v>
      </c>
      <c r="M238" s="221"/>
      <c r="N238" s="221"/>
      <c r="O238" s="44"/>
      <c r="P238" s="221"/>
      <c r="Q238" s="221"/>
      <c r="R238" s="221"/>
      <c r="S238" s="44"/>
      <c r="T238" s="66"/>
      <c r="U238" s="66"/>
      <c r="V238" s="66"/>
      <c r="W238" s="44"/>
      <c r="X238" s="66"/>
      <c r="Y238" s="66"/>
      <c r="Z238" s="66"/>
      <c r="AA238" s="44"/>
      <c r="AB238" s="66"/>
      <c r="AC238" s="66"/>
      <c r="AD238" s="66"/>
      <c r="AE238" s="44"/>
      <c r="AF238" s="66"/>
      <c r="AG238" s="66"/>
      <c r="AH238" s="66"/>
      <c r="AI238" s="44"/>
      <c r="AJ238" s="66"/>
      <c r="AK238" s="66"/>
      <c r="AL238" s="66"/>
      <c r="AM238" s="44"/>
      <c r="AN238" s="56"/>
    </row>
    <row r="239" spans="1:40">
      <c r="A239" s="12"/>
      <c r="B239" s="228" t="s">
        <v>1398</v>
      </c>
      <c r="C239" s="38"/>
      <c r="D239" s="134" t="s">
        <v>219</v>
      </c>
      <c r="E239" s="175">
        <v>6445</v>
      </c>
      <c r="F239" s="36"/>
      <c r="G239" s="38"/>
      <c r="H239" s="134" t="s">
        <v>219</v>
      </c>
      <c r="I239" s="175">
        <v>26140</v>
      </c>
      <c r="J239" s="36"/>
      <c r="K239" s="38"/>
      <c r="L239" s="134" t="s">
        <v>219</v>
      </c>
      <c r="M239" s="175">
        <v>11033</v>
      </c>
      <c r="N239" s="36"/>
      <c r="O239" s="38"/>
      <c r="P239" s="134" t="s">
        <v>219</v>
      </c>
      <c r="Q239" s="175">
        <v>6487</v>
      </c>
      <c r="R239" s="36"/>
      <c r="S239" s="38"/>
      <c r="T239" s="134" t="s">
        <v>219</v>
      </c>
      <c r="U239" s="175">
        <v>37131</v>
      </c>
      <c r="V239" s="36"/>
      <c r="W239" s="38"/>
      <c r="X239" s="134" t="s">
        <v>219</v>
      </c>
      <c r="Y239" s="175">
        <v>43618</v>
      </c>
      <c r="Z239" s="36"/>
      <c r="AA239" s="38"/>
      <c r="AB239" s="134" t="s">
        <v>219</v>
      </c>
      <c r="AC239" s="136" t="s">
        <v>1399</v>
      </c>
      <c r="AD239" s="134" t="s">
        <v>306</v>
      </c>
      <c r="AE239" s="38"/>
      <c r="AF239" s="134" t="s">
        <v>219</v>
      </c>
      <c r="AG239" s="175">
        <v>26116</v>
      </c>
      <c r="AH239" s="36"/>
      <c r="AI239" s="38"/>
      <c r="AJ239" s="134" t="s">
        <v>219</v>
      </c>
      <c r="AK239" s="136" t="s">
        <v>328</v>
      </c>
      <c r="AL239" s="36"/>
      <c r="AM239" s="38"/>
      <c r="AN239" s="229">
        <v>35874</v>
      </c>
    </row>
    <row r="240" spans="1:40">
      <c r="A240" s="12"/>
      <c r="B240" s="226"/>
      <c r="C240" s="38"/>
      <c r="D240" s="140"/>
      <c r="E240" s="178"/>
      <c r="F240" s="38"/>
      <c r="G240" s="38"/>
      <c r="H240" s="140"/>
      <c r="I240" s="178"/>
      <c r="J240" s="38"/>
      <c r="K240" s="38"/>
      <c r="L240" s="140"/>
      <c r="M240" s="178"/>
      <c r="N240" s="38"/>
      <c r="O240" s="38"/>
      <c r="P240" s="140"/>
      <c r="Q240" s="178"/>
      <c r="R240" s="38"/>
      <c r="S240" s="38"/>
      <c r="T240" s="140"/>
      <c r="U240" s="178"/>
      <c r="V240" s="38"/>
      <c r="W240" s="38"/>
      <c r="X240" s="140"/>
      <c r="Y240" s="178"/>
      <c r="Z240" s="38"/>
      <c r="AA240" s="38"/>
      <c r="AB240" s="140"/>
      <c r="AC240" s="141"/>
      <c r="AD240" s="140"/>
      <c r="AE240" s="38"/>
      <c r="AF240" s="140"/>
      <c r="AG240" s="178"/>
      <c r="AH240" s="38"/>
      <c r="AI240" s="38"/>
      <c r="AJ240" s="140"/>
      <c r="AK240" s="141"/>
      <c r="AL240" s="38"/>
      <c r="AM240" s="38"/>
      <c r="AN240" s="227"/>
    </row>
    <row r="241" spans="1:40">
      <c r="A241" s="12"/>
      <c r="B241" s="198" t="s">
        <v>1400</v>
      </c>
      <c r="C241" s="44"/>
      <c r="D241" s="177">
        <v>10382</v>
      </c>
      <c r="E241" s="177"/>
      <c r="F241" s="44"/>
      <c r="G241" s="44"/>
      <c r="H241" s="177">
        <v>56303</v>
      </c>
      <c r="I241" s="177"/>
      <c r="J241" s="44"/>
      <c r="K241" s="44"/>
      <c r="L241" s="139">
        <v>165</v>
      </c>
      <c r="M241" s="139"/>
      <c r="N241" s="44"/>
      <c r="O241" s="44"/>
      <c r="P241" s="177">
        <v>10382</v>
      </c>
      <c r="Q241" s="177"/>
      <c r="R241" s="44"/>
      <c r="S241" s="44"/>
      <c r="T241" s="177">
        <v>56468</v>
      </c>
      <c r="U241" s="177"/>
      <c r="V241" s="44"/>
      <c r="W241" s="44"/>
      <c r="X241" s="177">
        <v>66850</v>
      </c>
      <c r="Y241" s="177"/>
      <c r="Z241" s="44"/>
      <c r="AA241" s="44"/>
      <c r="AB241" s="139" t="s">
        <v>1401</v>
      </c>
      <c r="AC241" s="139"/>
      <c r="AD241" s="138" t="s">
        <v>306</v>
      </c>
      <c r="AE241" s="44"/>
      <c r="AF241" s="177">
        <v>63691</v>
      </c>
      <c r="AG241" s="177"/>
      <c r="AH241" s="44"/>
      <c r="AI241" s="44"/>
      <c r="AJ241" s="139" t="s">
        <v>1402</v>
      </c>
      <c r="AK241" s="139"/>
      <c r="AL241" s="138" t="s">
        <v>306</v>
      </c>
      <c r="AM241" s="44"/>
      <c r="AN241" s="225">
        <v>41550</v>
      </c>
    </row>
    <row r="242" spans="1:40">
      <c r="A242" s="12"/>
      <c r="B242" s="198"/>
      <c r="C242" s="44"/>
      <c r="D242" s="177"/>
      <c r="E242" s="177"/>
      <c r="F242" s="44"/>
      <c r="G242" s="44"/>
      <c r="H242" s="177"/>
      <c r="I242" s="177"/>
      <c r="J242" s="44"/>
      <c r="K242" s="44"/>
      <c r="L242" s="139"/>
      <c r="M242" s="139"/>
      <c r="N242" s="44"/>
      <c r="O242" s="44"/>
      <c r="P242" s="177"/>
      <c r="Q242" s="177"/>
      <c r="R242" s="44"/>
      <c r="S242" s="44"/>
      <c r="T242" s="177"/>
      <c r="U242" s="177"/>
      <c r="V242" s="44"/>
      <c r="W242" s="44"/>
      <c r="X242" s="177"/>
      <c r="Y242" s="177"/>
      <c r="Z242" s="44"/>
      <c r="AA242" s="44"/>
      <c r="AB242" s="139"/>
      <c r="AC242" s="139"/>
      <c r="AD242" s="138"/>
      <c r="AE242" s="44"/>
      <c r="AF242" s="177"/>
      <c r="AG242" s="177"/>
      <c r="AH242" s="44"/>
      <c r="AI242" s="44"/>
      <c r="AJ242" s="139"/>
      <c r="AK242" s="139"/>
      <c r="AL242" s="138"/>
      <c r="AM242" s="44"/>
      <c r="AN242" s="225"/>
    </row>
    <row r="243" spans="1:40">
      <c r="A243" s="12"/>
      <c r="B243" s="226" t="s">
        <v>1403</v>
      </c>
      <c r="C243" s="38"/>
      <c r="D243" s="178">
        <v>6915</v>
      </c>
      <c r="E243" s="178"/>
      <c r="F243" s="38"/>
      <c r="G243" s="38"/>
      <c r="H243" s="178">
        <v>25625</v>
      </c>
      <c r="I243" s="178"/>
      <c r="J243" s="38"/>
      <c r="K243" s="38"/>
      <c r="L243" s="178">
        <v>4200</v>
      </c>
      <c r="M243" s="178"/>
      <c r="N243" s="38"/>
      <c r="O243" s="38"/>
      <c r="P243" s="178">
        <v>6954</v>
      </c>
      <c r="Q243" s="178"/>
      <c r="R243" s="38"/>
      <c r="S243" s="38"/>
      <c r="T243" s="178">
        <v>29786</v>
      </c>
      <c r="U243" s="178"/>
      <c r="V243" s="38"/>
      <c r="W243" s="38"/>
      <c r="X243" s="178">
        <v>36740</v>
      </c>
      <c r="Y243" s="178"/>
      <c r="Z243" s="38"/>
      <c r="AA243" s="38"/>
      <c r="AB243" s="141" t="s">
        <v>1404</v>
      </c>
      <c r="AC243" s="141"/>
      <c r="AD243" s="140" t="s">
        <v>306</v>
      </c>
      <c r="AE243" s="38"/>
      <c r="AF243" s="178">
        <v>27892</v>
      </c>
      <c r="AG243" s="178"/>
      <c r="AH243" s="38"/>
      <c r="AI243" s="38"/>
      <c r="AJ243" s="141" t="s">
        <v>328</v>
      </c>
      <c r="AK243" s="141"/>
      <c r="AL243" s="38"/>
      <c r="AM243" s="38"/>
      <c r="AN243" s="227">
        <v>38218</v>
      </c>
    </row>
    <row r="244" spans="1:40">
      <c r="A244" s="12"/>
      <c r="B244" s="226"/>
      <c r="C244" s="38"/>
      <c r="D244" s="178"/>
      <c r="E244" s="178"/>
      <c r="F244" s="38"/>
      <c r="G244" s="38"/>
      <c r="H244" s="178"/>
      <c r="I244" s="178"/>
      <c r="J244" s="38"/>
      <c r="K244" s="38"/>
      <c r="L244" s="178"/>
      <c r="M244" s="178"/>
      <c r="N244" s="38"/>
      <c r="O244" s="38"/>
      <c r="P244" s="178"/>
      <c r="Q244" s="178"/>
      <c r="R244" s="38"/>
      <c r="S244" s="38"/>
      <c r="T244" s="178"/>
      <c r="U244" s="178"/>
      <c r="V244" s="38"/>
      <c r="W244" s="38"/>
      <c r="X244" s="178"/>
      <c r="Y244" s="178"/>
      <c r="Z244" s="38"/>
      <c r="AA244" s="38"/>
      <c r="AB244" s="141"/>
      <c r="AC244" s="141"/>
      <c r="AD244" s="140"/>
      <c r="AE244" s="38"/>
      <c r="AF244" s="178"/>
      <c r="AG244" s="178"/>
      <c r="AH244" s="38"/>
      <c r="AI244" s="38"/>
      <c r="AJ244" s="141"/>
      <c r="AK244" s="141"/>
      <c r="AL244" s="38"/>
      <c r="AM244" s="38"/>
      <c r="AN244" s="227"/>
    </row>
    <row r="245" spans="1:40">
      <c r="A245" s="12"/>
      <c r="B245" s="198" t="s">
        <v>1405</v>
      </c>
      <c r="C245" s="44"/>
      <c r="D245" s="139">
        <v>960</v>
      </c>
      <c r="E245" s="139"/>
      <c r="F245" s="44"/>
      <c r="G245" s="44"/>
      <c r="H245" s="177">
        <v>3928</v>
      </c>
      <c r="I245" s="177"/>
      <c r="J245" s="44"/>
      <c r="K245" s="44"/>
      <c r="L245" s="177">
        <v>7405</v>
      </c>
      <c r="M245" s="177"/>
      <c r="N245" s="44"/>
      <c r="O245" s="44"/>
      <c r="P245" s="139">
        <v>879</v>
      </c>
      <c r="Q245" s="139"/>
      <c r="R245" s="44"/>
      <c r="S245" s="44"/>
      <c r="T245" s="177">
        <v>11414</v>
      </c>
      <c r="U245" s="177"/>
      <c r="V245" s="44"/>
      <c r="W245" s="44"/>
      <c r="X245" s="177">
        <v>12293</v>
      </c>
      <c r="Y245" s="177"/>
      <c r="Z245" s="44"/>
      <c r="AA245" s="44"/>
      <c r="AB245" s="139" t="s">
        <v>1406</v>
      </c>
      <c r="AC245" s="139"/>
      <c r="AD245" s="138" t="s">
        <v>306</v>
      </c>
      <c r="AE245" s="44"/>
      <c r="AF245" s="177">
        <v>4585</v>
      </c>
      <c r="AG245" s="177"/>
      <c r="AH245" s="44"/>
      <c r="AI245" s="44"/>
      <c r="AJ245" s="139" t="s">
        <v>1407</v>
      </c>
      <c r="AK245" s="139"/>
      <c r="AL245" s="138" t="s">
        <v>306</v>
      </c>
      <c r="AM245" s="44"/>
      <c r="AN245" s="225">
        <v>32919</v>
      </c>
    </row>
    <row r="246" spans="1:40">
      <c r="A246" s="12"/>
      <c r="B246" s="198"/>
      <c r="C246" s="44"/>
      <c r="D246" s="139"/>
      <c r="E246" s="139"/>
      <c r="F246" s="44"/>
      <c r="G246" s="44"/>
      <c r="H246" s="177"/>
      <c r="I246" s="177"/>
      <c r="J246" s="44"/>
      <c r="K246" s="44"/>
      <c r="L246" s="177"/>
      <c r="M246" s="177"/>
      <c r="N246" s="44"/>
      <c r="O246" s="44"/>
      <c r="P246" s="139"/>
      <c r="Q246" s="139"/>
      <c r="R246" s="44"/>
      <c r="S246" s="44"/>
      <c r="T246" s="177"/>
      <c r="U246" s="177"/>
      <c r="V246" s="44"/>
      <c r="W246" s="44"/>
      <c r="X246" s="177"/>
      <c r="Y246" s="177"/>
      <c r="Z246" s="44"/>
      <c r="AA246" s="44"/>
      <c r="AB246" s="139"/>
      <c r="AC246" s="139"/>
      <c r="AD246" s="138"/>
      <c r="AE246" s="44"/>
      <c r="AF246" s="177"/>
      <c r="AG246" s="177"/>
      <c r="AH246" s="44"/>
      <c r="AI246" s="44"/>
      <c r="AJ246" s="139"/>
      <c r="AK246" s="139"/>
      <c r="AL246" s="138"/>
      <c r="AM246" s="44"/>
      <c r="AN246" s="225"/>
    </row>
    <row r="247" spans="1:40">
      <c r="A247" s="12"/>
      <c r="B247" s="226" t="s">
        <v>1405</v>
      </c>
      <c r="C247" s="38"/>
      <c r="D247" s="178">
        <v>6646</v>
      </c>
      <c r="E247" s="178"/>
      <c r="F247" s="38"/>
      <c r="G247" s="38"/>
      <c r="H247" s="141">
        <v>99</v>
      </c>
      <c r="I247" s="141"/>
      <c r="J247" s="38"/>
      <c r="K247" s="38"/>
      <c r="L247" s="178">
        <v>1526</v>
      </c>
      <c r="M247" s="178"/>
      <c r="N247" s="38"/>
      <c r="O247" s="38"/>
      <c r="P247" s="178">
        <v>1005</v>
      </c>
      <c r="Q247" s="178"/>
      <c r="R247" s="38"/>
      <c r="S247" s="38"/>
      <c r="T247" s="178">
        <v>7266</v>
      </c>
      <c r="U247" s="178"/>
      <c r="V247" s="38"/>
      <c r="W247" s="38"/>
      <c r="X247" s="178">
        <v>8271</v>
      </c>
      <c r="Y247" s="178"/>
      <c r="Z247" s="38"/>
      <c r="AA247" s="38"/>
      <c r="AB247" s="141" t="s">
        <v>1408</v>
      </c>
      <c r="AC247" s="141"/>
      <c r="AD247" s="140" t="s">
        <v>306</v>
      </c>
      <c r="AE247" s="38"/>
      <c r="AF247" s="178">
        <v>6591</v>
      </c>
      <c r="AG247" s="178"/>
      <c r="AH247" s="38"/>
      <c r="AI247" s="38"/>
      <c r="AJ247" s="141" t="s">
        <v>328</v>
      </c>
      <c r="AK247" s="141"/>
      <c r="AL247" s="38"/>
      <c r="AM247" s="38"/>
      <c r="AN247" s="227">
        <v>40269</v>
      </c>
    </row>
    <row r="248" spans="1:40">
      <c r="A248" s="12"/>
      <c r="B248" s="226"/>
      <c r="C248" s="38"/>
      <c r="D248" s="178"/>
      <c r="E248" s="178"/>
      <c r="F248" s="38"/>
      <c r="G248" s="38"/>
      <c r="H248" s="141"/>
      <c r="I248" s="141"/>
      <c r="J248" s="38"/>
      <c r="K248" s="38"/>
      <c r="L248" s="178"/>
      <c r="M248" s="178"/>
      <c r="N248" s="38"/>
      <c r="O248" s="38"/>
      <c r="P248" s="178"/>
      <c r="Q248" s="178"/>
      <c r="R248" s="38"/>
      <c r="S248" s="38"/>
      <c r="T248" s="178"/>
      <c r="U248" s="178"/>
      <c r="V248" s="38"/>
      <c r="W248" s="38"/>
      <c r="X248" s="178"/>
      <c r="Y248" s="178"/>
      <c r="Z248" s="38"/>
      <c r="AA248" s="38"/>
      <c r="AB248" s="141"/>
      <c r="AC248" s="141"/>
      <c r="AD248" s="140"/>
      <c r="AE248" s="38"/>
      <c r="AF248" s="178"/>
      <c r="AG248" s="178"/>
      <c r="AH248" s="38"/>
      <c r="AI248" s="38"/>
      <c r="AJ248" s="141"/>
      <c r="AK248" s="141"/>
      <c r="AL248" s="38"/>
      <c r="AM248" s="38"/>
      <c r="AN248" s="227"/>
    </row>
    <row r="249" spans="1:40">
      <c r="A249" s="12"/>
      <c r="B249" s="198" t="s">
        <v>1409</v>
      </c>
      <c r="C249" s="44"/>
      <c r="D249" s="177">
        <v>1629</v>
      </c>
      <c r="E249" s="177"/>
      <c r="F249" s="44"/>
      <c r="G249" s="44"/>
      <c r="H249" s="177">
        <v>4489</v>
      </c>
      <c r="I249" s="177"/>
      <c r="J249" s="44"/>
      <c r="K249" s="44"/>
      <c r="L249" s="177">
        <v>3037</v>
      </c>
      <c r="M249" s="177"/>
      <c r="N249" s="44"/>
      <c r="O249" s="44"/>
      <c r="P249" s="177">
        <v>1713</v>
      </c>
      <c r="Q249" s="177"/>
      <c r="R249" s="44"/>
      <c r="S249" s="44"/>
      <c r="T249" s="177">
        <v>7442</v>
      </c>
      <c r="U249" s="177"/>
      <c r="V249" s="44"/>
      <c r="W249" s="44"/>
      <c r="X249" s="177">
        <v>9155</v>
      </c>
      <c r="Y249" s="177"/>
      <c r="Z249" s="44"/>
      <c r="AA249" s="44"/>
      <c r="AB249" s="139" t="s">
        <v>1410</v>
      </c>
      <c r="AC249" s="139"/>
      <c r="AD249" s="138" t="s">
        <v>306</v>
      </c>
      <c r="AE249" s="44"/>
      <c r="AF249" s="177">
        <v>2367</v>
      </c>
      <c r="AG249" s="177"/>
      <c r="AH249" s="44"/>
      <c r="AI249" s="44"/>
      <c r="AJ249" s="139" t="s">
        <v>1411</v>
      </c>
      <c r="AK249" s="139"/>
      <c r="AL249" s="138" t="s">
        <v>306</v>
      </c>
      <c r="AM249" s="44"/>
      <c r="AN249" s="225">
        <v>24782</v>
      </c>
    </row>
    <row r="250" spans="1:40">
      <c r="A250" s="12"/>
      <c r="B250" s="198"/>
      <c r="C250" s="44"/>
      <c r="D250" s="177"/>
      <c r="E250" s="177"/>
      <c r="F250" s="44"/>
      <c r="G250" s="44"/>
      <c r="H250" s="177"/>
      <c r="I250" s="177"/>
      <c r="J250" s="44"/>
      <c r="K250" s="44"/>
      <c r="L250" s="177"/>
      <c r="M250" s="177"/>
      <c r="N250" s="44"/>
      <c r="O250" s="44"/>
      <c r="P250" s="177"/>
      <c r="Q250" s="177"/>
      <c r="R250" s="44"/>
      <c r="S250" s="44"/>
      <c r="T250" s="177"/>
      <c r="U250" s="177"/>
      <c r="V250" s="44"/>
      <c r="W250" s="44"/>
      <c r="X250" s="177"/>
      <c r="Y250" s="177"/>
      <c r="Z250" s="44"/>
      <c r="AA250" s="44"/>
      <c r="AB250" s="139"/>
      <c r="AC250" s="139"/>
      <c r="AD250" s="138"/>
      <c r="AE250" s="44"/>
      <c r="AF250" s="177"/>
      <c r="AG250" s="177"/>
      <c r="AH250" s="44"/>
      <c r="AI250" s="44"/>
      <c r="AJ250" s="139"/>
      <c r="AK250" s="139"/>
      <c r="AL250" s="138"/>
      <c r="AM250" s="44"/>
      <c r="AN250" s="225"/>
    </row>
    <row r="251" spans="1:40">
      <c r="A251" s="12"/>
      <c r="B251" s="226" t="s">
        <v>1412</v>
      </c>
      <c r="C251" s="38"/>
      <c r="D251" s="178">
        <v>1768</v>
      </c>
      <c r="E251" s="178"/>
      <c r="F251" s="38"/>
      <c r="G251" s="38"/>
      <c r="H251" s="178">
        <v>7071</v>
      </c>
      <c r="I251" s="178"/>
      <c r="J251" s="38"/>
      <c r="K251" s="38"/>
      <c r="L251" s="141">
        <v>421</v>
      </c>
      <c r="M251" s="141"/>
      <c r="N251" s="38"/>
      <c r="O251" s="38"/>
      <c r="P251" s="178">
        <v>1772</v>
      </c>
      <c r="Q251" s="178"/>
      <c r="R251" s="38"/>
      <c r="S251" s="38"/>
      <c r="T251" s="178">
        <v>7488</v>
      </c>
      <c r="U251" s="178"/>
      <c r="V251" s="38"/>
      <c r="W251" s="38"/>
      <c r="X251" s="178">
        <v>9260</v>
      </c>
      <c r="Y251" s="178"/>
      <c r="Z251" s="38"/>
      <c r="AA251" s="38"/>
      <c r="AB251" s="141" t="s">
        <v>1413</v>
      </c>
      <c r="AC251" s="141"/>
      <c r="AD251" s="140" t="s">
        <v>306</v>
      </c>
      <c r="AE251" s="38"/>
      <c r="AF251" s="178">
        <v>6764</v>
      </c>
      <c r="AG251" s="178"/>
      <c r="AH251" s="38"/>
      <c r="AI251" s="38"/>
      <c r="AJ251" s="141" t="s">
        <v>328</v>
      </c>
      <c r="AK251" s="141"/>
      <c r="AL251" s="38"/>
      <c r="AM251" s="38"/>
      <c r="AN251" s="227">
        <v>37350</v>
      </c>
    </row>
    <row r="252" spans="1:40">
      <c r="A252" s="12"/>
      <c r="B252" s="226"/>
      <c r="C252" s="38"/>
      <c r="D252" s="178"/>
      <c r="E252" s="178"/>
      <c r="F252" s="38"/>
      <c r="G252" s="38"/>
      <c r="H252" s="178"/>
      <c r="I252" s="178"/>
      <c r="J252" s="38"/>
      <c r="K252" s="38"/>
      <c r="L252" s="141"/>
      <c r="M252" s="141"/>
      <c r="N252" s="38"/>
      <c r="O252" s="38"/>
      <c r="P252" s="178"/>
      <c r="Q252" s="178"/>
      <c r="R252" s="38"/>
      <c r="S252" s="38"/>
      <c r="T252" s="178"/>
      <c r="U252" s="178"/>
      <c r="V252" s="38"/>
      <c r="W252" s="38"/>
      <c r="X252" s="178"/>
      <c r="Y252" s="178"/>
      <c r="Z252" s="38"/>
      <c r="AA252" s="38"/>
      <c r="AB252" s="141"/>
      <c r="AC252" s="141"/>
      <c r="AD252" s="140"/>
      <c r="AE252" s="38"/>
      <c r="AF252" s="178"/>
      <c r="AG252" s="178"/>
      <c r="AH252" s="38"/>
      <c r="AI252" s="38"/>
      <c r="AJ252" s="141"/>
      <c r="AK252" s="141"/>
      <c r="AL252" s="38"/>
      <c r="AM252" s="38"/>
      <c r="AN252" s="227"/>
    </row>
    <row r="253" spans="1:40">
      <c r="A253" s="12"/>
      <c r="B253" s="198" t="s">
        <v>1414</v>
      </c>
      <c r="C253" s="44"/>
      <c r="D253" s="139">
        <v>760</v>
      </c>
      <c r="E253" s="139"/>
      <c r="F253" s="44"/>
      <c r="G253" s="44"/>
      <c r="H253" s="177">
        <v>2726</v>
      </c>
      <c r="I253" s="177"/>
      <c r="J253" s="44"/>
      <c r="K253" s="44"/>
      <c r="L253" s="177">
        <v>4929</v>
      </c>
      <c r="M253" s="177"/>
      <c r="N253" s="44"/>
      <c r="O253" s="44"/>
      <c r="P253" s="139">
        <v>748</v>
      </c>
      <c r="Q253" s="139"/>
      <c r="R253" s="44"/>
      <c r="S253" s="44"/>
      <c r="T253" s="177">
        <v>7667</v>
      </c>
      <c r="U253" s="177"/>
      <c r="V253" s="44"/>
      <c r="W253" s="44"/>
      <c r="X253" s="177">
        <v>8415</v>
      </c>
      <c r="Y253" s="177"/>
      <c r="Z253" s="44"/>
      <c r="AA253" s="44"/>
      <c r="AB253" s="139" t="s">
        <v>1415</v>
      </c>
      <c r="AC253" s="139"/>
      <c r="AD253" s="138" t="s">
        <v>306</v>
      </c>
      <c r="AE253" s="44"/>
      <c r="AF253" s="177">
        <v>2671</v>
      </c>
      <c r="AG253" s="177"/>
      <c r="AH253" s="44"/>
      <c r="AI253" s="44"/>
      <c r="AJ253" s="139" t="s">
        <v>1416</v>
      </c>
      <c r="AK253" s="139"/>
      <c r="AL253" s="138" t="s">
        <v>306</v>
      </c>
      <c r="AM253" s="44"/>
      <c r="AN253" s="225">
        <v>28124</v>
      </c>
    </row>
    <row r="254" spans="1:40">
      <c r="A254" s="12"/>
      <c r="B254" s="198"/>
      <c r="C254" s="44"/>
      <c r="D254" s="139"/>
      <c r="E254" s="139"/>
      <c r="F254" s="44"/>
      <c r="G254" s="44"/>
      <c r="H254" s="177"/>
      <c r="I254" s="177"/>
      <c r="J254" s="44"/>
      <c r="K254" s="44"/>
      <c r="L254" s="177"/>
      <c r="M254" s="177"/>
      <c r="N254" s="44"/>
      <c r="O254" s="44"/>
      <c r="P254" s="139"/>
      <c r="Q254" s="139"/>
      <c r="R254" s="44"/>
      <c r="S254" s="44"/>
      <c r="T254" s="177"/>
      <c r="U254" s="177"/>
      <c r="V254" s="44"/>
      <c r="W254" s="44"/>
      <c r="X254" s="177"/>
      <c r="Y254" s="177"/>
      <c r="Z254" s="44"/>
      <c r="AA254" s="44"/>
      <c r="AB254" s="139"/>
      <c r="AC254" s="139"/>
      <c r="AD254" s="138"/>
      <c r="AE254" s="44"/>
      <c r="AF254" s="177"/>
      <c r="AG254" s="177"/>
      <c r="AH254" s="44"/>
      <c r="AI254" s="44"/>
      <c r="AJ254" s="139"/>
      <c r="AK254" s="139"/>
      <c r="AL254" s="138"/>
      <c r="AM254" s="44"/>
      <c r="AN254" s="225"/>
    </row>
    <row r="255" spans="1:40">
      <c r="A255" s="12"/>
      <c r="B255" s="226" t="s">
        <v>1417</v>
      </c>
      <c r="C255" s="38"/>
      <c r="D255" s="178">
        <v>5758</v>
      </c>
      <c r="E255" s="178"/>
      <c r="F255" s="38"/>
      <c r="G255" s="38"/>
      <c r="H255" s="178">
        <v>10508</v>
      </c>
      <c r="I255" s="178"/>
      <c r="J255" s="38"/>
      <c r="K255" s="38"/>
      <c r="L255" s="141">
        <v>940</v>
      </c>
      <c r="M255" s="141"/>
      <c r="N255" s="38"/>
      <c r="O255" s="38"/>
      <c r="P255" s="178">
        <v>5861</v>
      </c>
      <c r="Q255" s="178"/>
      <c r="R255" s="38"/>
      <c r="S255" s="38"/>
      <c r="T255" s="178">
        <v>11345</v>
      </c>
      <c r="U255" s="178"/>
      <c r="V255" s="38"/>
      <c r="W255" s="38"/>
      <c r="X255" s="178">
        <v>17206</v>
      </c>
      <c r="Y255" s="178"/>
      <c r="Z255" s="38"/>
      <c r="AA255" s="38"/>
      <c r="AB255" s="141" t="s">
        <v>1418</v>
      </c>
      <c r="AC255" s="141"/>
      <c r="AD255" s="140" t="s">
        <v>306</v>
      </c>
      <c r="AE255" s="38"/>
      <c r="AF255" s="178">
        <v>14872</v>
      </c>
      <c r="AG255" s="178"/>
      <c r="AH255" s="38"/>
      <c r="AI255" s="38"/>
      <c r="AJ255" s="141" t="s">
        <v>1419</v>
      </c>
      <c r="AK255" s="141"/>
      <c r="AL255" s="140" t="s">
        <v>306</v>
      </c>
      <c r="AM255" s="38"/>
      <c r="AN255" s="227">
        <v>39248</v>
      </c>
    </row>
    <row r="256" spans="1:40">
      <c r="A256" s="12"/>
      <c r="B256" s="226"/>
      <c r="C256" s="38"/>
      <c r="D256" s="178"/>
      <c r="E256" s="178"/>
      <c r="F256" s="38"/>
      <c r="G256" s="38"/>
      <c r="H256" s="178"/>
      <c r="I256" s="178"/>
      <c r="J256" s="38"/>
      <c r="K256" s="38"/>
      <c r="L256" s="141"/>
      <c r="M256" s="141"/>
      <c r="N256" s="38"/>
      <c r="O256" s="38"/>
      <c r="P256" s="178"/>
      <c r="Q256" s="178"/>
      <c r="R256" s="38"/>
      <c r="S256" s="38"/>
      <c r="T256" s="178"/>
      <c r="U256" s="178"/>
      <c r="V256" s="38"/>
      <c r="W256" s="38"/>
      <c r="X256" s="178"/>
      <c r="Y256" s="178"/>
      <c r="Z256" s="38"/>
      <c r="AA256" s="38"/>
      <c r="AB256" s="141"/>
      <c r="AC256" s="141"/>
      <c r="AD256" s="140"/>
      <c r="AE256" s="38"/>
      <c r="AF256" s="178"/>
      <c r="AG256" s="178"/>
      <c r="AH256" s="38"/>
      <c r="AI256" s="38"/>
      <c r="AJ256" s="141"/>
      <c r="AK256" s="141"/>
      <c r="AL256" s="140"/>
      <c r="AM256" s="38"/>
      <c r="AN256" s="227"/>
    </row>
    <row r="257" spans="1:40">
      <c r="A257" s="12"/>
      <c r="B257" s="198" t="s">
        <v>1420</v>
      </c>
      <c r="C257" s="44"/>
      <c r="D257" s="177">
        <v>4614</v>
      </c>
      <c r="E257" s="177"/>
      <c r="F257" s="44"/>
      <c r="G257" s="44"/>
      <c r="H257" s="177">
        <v>18274</v>
      </c>
      <c r="I257" s="177"/>
      <c r="J257" s="44"/>
      <c r="K257" s="44"/>
      <c r="L257" s="177">
        <v>28966</v>
      </c>
      <c r="M257" s="177"/>
      <c r="N257" s="44"/>
      <c r="O257" s="44"/>
      <c r="P257" s="177">
        <v>10582</v>
      </c>
      <c r="Q257" s="177"/>
      <c r="R257" s="44"/>
      <c r="S257" s="44"/>
      <c r="T257" s="177">
        <v>41272</v>
      </c>
      <c r="U257" s="177"/>
      <c r="V257" s="44"/>
      <c r="W257" s="44"/>
      <c r="X257" s="177">
        <v>51854</v>
      </c>
      <c r="Y257" s="177"/>
      <c r="Z257" s="44"/>
      <c r="AA257" s="44"/>
      <c r="AB257" s="139" t="s">
        <v>1421</v>
      </c>
      <c r="AC257" s="139"/>
      <c r="AD257" s="138" t="s">
        <v>306</v>
      </c>
      <c r="AE257" s="44"/>
      <c r="AF257" s="177">
        <v>43414</v>
      </c>
      <c r="AG257" s="177"/>
      <c r="AH257" s="44"/>
      <c r="AI257" s="44"/>
      <c r="AJ257" s="139" t="s">
        <v>328</v>
      </c>
      <c r="AK257" s="139"/>
      <c r="AL257" s="44"/>
      <c r="AM257" s="44"/>
      <c r="AN257" s="225">
        <v>39104</v>
      </c>
    </row>
    <row r="258" spans="1:40">
      <c r="A258" s="12"/>
      <c r="B258" s="198"/>
      <c r="C258" s="44"/>
      <c r="D258" s="177"/>
      <c r="E258" s="177"/>
      <c r="F258" s="44"/>
      <c r="G258" s="44"/>
      <c r="H258" s="177"/>
      <c r="I258" s="177"/>
      <c r="J258" s="44"/>
      <c r="K258" s="44"/>
      <c r="L258" s="177"/>
      <c r="M258" s="177"/>
      <c r="N258" s="44"/>
      <c r="O258" s="44"/>
      <c r="P258" s="177"/>
      <c r="Q258" s="177"/>
      <c r="R258" s="44"/>
      <c r="S258" s="44"/>
      <c r="T258" s="177"/>
      <c r="U258" s="177"/>
      <c r="V258" s="44"/>
      <c r="W258" s="44"/>
      <c r="X258" s="177"/>
      <c r="Y258" s="177"/>
      <c r="Z258" s="44"/>
      <c r="AA258" s="44"/>
      <c r="AB258" s="139"/>
      <c r="AC258" s="139"/>
      <c r="AD258" s="138"/>
      <c r="AE258" s="44"/>
      <c r="AF258" s="177"/>
      <c r="AG258" s="177"/>
      <c r="AH258" s="44"/>
      <c r="AI258" s="44"/>
      <c r="AJ258" s="139"/>
      <c r="AK258" s="139"/>
      <c r="AL258" s="44"/>
      <c r="AM258" s="44"/>
      <c r="AN258" s="225"/>
    </row>
    <row r="259" spans="1:40">
      <c r="A259" s="12"/>
      <c r="B259" s="226" t="s">
        <v>1422</v>
      </c>
      <c r="C259" s="38"/>
      <c r="D259" s="178">
        <v>24686</v>
      </c>
      <c r="E259" s="178"/>
      <c r="F259" s="38"/>
      <c r="G259" s="38"/>
      <c r="H259" s="178">
        <v>26878</v>
      </c>
      <c r="I259" s="178"/>
      <c r="J259" s="38"/>
      <c r="K259" s="38"/>
      <c r="L259" s="178">
        <v>6975</v>
      </c>
      <c r="M259" s="178"/>
      <c r="N259" s="38"/>
      <c r="O259" s="38"/>
      <c r="P259" s="178">
        <v>13813</v>
      </c>
      <c r="Q259" s="178"/>
      <c r="R259" s="38"/>
      <c r="S259" s="38"/>
      <c r="T259" s="178">
        <v>44726</v>
      </c>
      <c r="U259" s="178"/>
      <c r="V259" s="38"/>
      <c r="W259" s="38"/>
      <c r="X259" s="178">
        <v>58539</v>
      </c>
      <c r="Y259" s="178"/>
      <c r="Z259" s="38"/>
      <c r="AA259" s="38"/>
      <c r="AB259" s="141" t="s">
        <v>1423</v>
      </c>
      <c r="AC259" s="141"/>
      <c r="AD259" s="140" t="s">
        <v>306</v>
      </c>
      <c r="AE259" s="38"/>
      <c r="AF259" s="178">
        <v>49425</v>
      </c>
      <c r="AG259" s="178"/>
      <c r="AH259" s="38"/>
      <c r="AI259" s="38"/>
      <c r="AJ259" s="141" t="s">
        <v>328</v>
      </c>
      <c r="AK259" s="141"/>
      <c r="AL259" s="38"/>
      <c r="AM259" s="38"/>
      <c r="AN259" s="227">
        <v>39104</v>
      </c>
    </row>
    <row r="260" spans="1:40">
      <c r="A260" s="12"/>
      <c r="B260" s="226"/>
      <c r="C260" s="38"/>
      <c r="D260" s="178"/>
      <c r="E260" s="178"/>
      <c r="F260" s="38"/>
      <c r="G260" s="38"/>
      <c r="H260" s="178"/>
      <c r="I260" s="178"/>
      <c r="J260" s="38"/>
      <c r="K260" s="38"/>
      <c r="L260" s="178"/>
      <c r="M260" s="178"/>
      <c r="N260" s="38"/>
      <c r="O260" s="38"/>
      <c r="P260" s="178"/>
      <c r="Q260" s="178"/>
      <c r="R260" s="38"/>
      <c r="S260" s="38"/>
      <c r="T260" s="178"/>
      <c r="U260" s="178"/>
      <c r="V260" s="38"/>
      <c r="W260" s="38"/>
      <c r="X260" s="178"/>
      <c r="Y260" s="178"/>
      <c r="Z260" s="38"/>
      <c r="AA260" s="38"/>
      <c r="AB260" s="141"/>
      <c r="AC260" s="141"/>
      <c r="AD260" s="140"/>
      <c r="AE260" s="38"/>
      <c r="AF260" s="178"/>
      <c r="AG260" s="178"/>
      <c r="AH260" s="38"/>
      <c r="AI260" s="38"/>
      <c r="AJ260" s="141"/>
      <c r="AK260" s="141"/>
      <c r="AL260" s="38"/>
      <c r="AM260" s="38"/>
      <c r="AN260" s="227"/>
    </row>
    <row r="261" spans="1:40">
      <c r="A261" s="12"/>
      <c r="B261" s="198" t="s">
        <v>1424</v>
      </c>
      <c r="C261" s="44"/>
      <c r="D261" s="177">
        <v>9266</v>
      </c>
      <c r="E261" s="177"/>
      <c r="F261" s="44"/>
      <c r="G261" s="44"/>
      <c r="H261" s="177">
        <v>37789</v>
      </c>
      <c r="I261" s="177"/>
      <c r="J261" s="44"/>
      <c r="K261" s="44"/>
      <c r="L261" s="177">
        <v>11729</v>
      </c>
      <c r="M261" s="177"/>
      <c r="N261" s="44"/>
      <c r="O261" s="44"/>
      <c r="P261" s="177">
        <v>9264</v>
      </c>
      <c r="Q261" s="177"/>
      <c r="R261" s="44"/>
      <c r="S261" s="44"/>
      <c r="T261" s="177">
        <v>49520</v>
      </c>
      <c r="U261" s="177"/>
      <c r="V261" s="44"/>
      <c r="W261" s="44"/>
      <c r="X261" s="177">
        <v>58784</v>
      </c>
      <c r="Y261" s="177"/>
      <c r="Z261" s="44"/>
      <c r="AA261" s="44"/>
      <c r="AB261" s="139" t="s">
        <v>1425</v>
      </c>
      <c r="AC261" s="139"/>
      <c r="AD261" s="138" t="s">
        <v>306</v>
      </c>
      <c r="AE261" s="44"/>
      <c r="AF261" s="177">
        <v>44592</v>
      </c>
      <c r="AG261" s="177"/>
      <c r="AH261" s="44"/>
      <c r="AI261" s="44"/>
      <c r="AJ261" s="139" t="s">
        <v>328</v>
      </c>
      <c r="AK261" s="139"/>
      <c r="AL261" s="44"/>
      <c r="AM261" s="44"/>
      <c r="AN261" s="225">
        <v>37918</v>
      </c>
    </row>
    <row r="262" spans="1:40">
      <c r="A262" s="12"/>
      <c r="B262" s="198"/>
      <c r="C262" s="44"/>
      <c r="D262" s="177"/>
      <c r="E262" s="177"/>
      <c r="F262" s="44"/>
      <c r="G262" s="44"/>
      <c r="H262" s="177"/>
      <c r="I262" s="177"/>
      <c r="J262" s="44"/>
      <c r="K262" s="44"/>
      <c r="L262" s="177"/>
      <c r="M262" s="177"/>
      <c r="N262" s="44"/>
      <c r="O262" s="44"/>
      <c r="P262" s="177"/>
      <c r="Q262" s="177"/>
      <c r="R262" s="44"/>
      <c r="S262" s="44"/>
      <c r="T262" s="177"/>
      <c r="U262" s="177"/>
      <c r="V262" s="44"/>
      <c r="W262" s="44"/>
      <c r="X262" s="177"/>
      <c r="Y262" s="177"/>
      <c r="Z262" s="44"/>
      <c r="AA262" s="44"/>
      <c r="AB262" s="139"/>
      <c r="AC262" s="139"/>
      <c r="AD262" s="138"/>
      <c r="AE262" s="44"/>
      <c r="AF262" s="177"/>
      <c r="AG262" s="177"/>
      <c r="AH262" s="44"/>
      <c r="AI262" s="44"/>
      <c r="AJ262" s="139"/>
      <c r="AK262" s="139"/>
      <c r="AL262" s="44"/>
      <c r="AM262" s="44"/>
      <c r="AN262" s="225"/>
    </row>
    <row r="263" spans="1:40">
      <c r="A263" s="12"/>
      <c r="B263" s="226" t="s">
        <v>1426</v>
      </c>
      <c r="C263" s="38"/>
      <c r="D263" s="141">
        <v>765</v>
      </c>
      <c r="E263" s="141"/>
      <c r="F263" s="38"/>
      <c r="G263" s="38"/>
      <c r="H263" s="178">
        <v>3081</v>
      </c>
      <c r="I263" s="178"/>
      <c r="J263" s="38"/>
      <c r="K263" s="38"/>
      <c r="L263" s="178">
        <v>2558</v>
      </c>
      <c r="M263" s="178"/>
      <c r="N263" s="38"/>
      <c r="O263" s="38"/>
      <c r="P263" s="141">
        <v>827</v>
      </c>
      <c r="Q263" s="141"/>
      <c r="R263" s="38"/>
      <c r="S263" s="38"/>
      <c r="T263" s="178">
        <v>5577</v>
      </c>
      <c r="U263" s="178"/>
      <c r="V263" s="38"/>
      <c r="W263" s="38"/>
      <c r="X263" s="178">
        <v>6404</v>
      </c>
      <c r="Y263" s="178"/>
      <c r="Z263" s="38"/>
      <c r="AA263" s="38"/>
      <c r="AB263" s="141" t="s">
        <v>1427</v>
      </c>
      <c r="AC263" s="141"/>
      <c r="AD263" s="140" t="s">
        <v>306</v>
      </c>
      <c r="AE263" s="38"/>
      <c r="AF263" s="178">
        <v>2596</v>
      </c>
      <c r="AG263" s="178"/>
      <c r="AH263" s="38"/>
      <c r="AI263" s="38"/>
      <c r="AJ263" s="141" t="s">
        <v>328</v>
      </c>
      <c r="AK263" s="141"/>
      <c r="AL263" s="38"/>
      <c r="AM263" s="38"/>
      <c r="AN263" s="227">
        <v>29433</v>
      </c>
    </row>
    <row r="264" spans="1:40">
      <c r="A264" s="12"/>
      <c r="B264" s="226"/>
      <c r="C264" s="38"/>
      <c r="D264" s="141"/>
      <c r="E264" s="141"/>
      <c r="F264" s="38"/>
      <c r="G264" s="38"/>
      <c r="H264" s="178"/>
      <c r="I264" s="178"/>
      <c r="J264" s="38"/>
      <c r="K264" s="38"/>
      <c r="L264" s="178"/>
      <c r="M264" s="178"/>
      <c r="N264" s="38"/>
      <c r="O264" s="38"/>
      <c r="P264" s="141"/>
      <c r="Q264" s="141"/>
      <c r="R264" s="38"/>
      <c r="S264" s="38"/>
      <c r="T264" s="178"/>
      <c r="U264" s="178"/>
      <c r="V264" s="38"/>
      <c r="W264" s="38"/>
      <c r="X264" s="178"/>
      <c r="Y264" s="178"/>
      <c r="Z264" s="38"/>
      <c r="AA264" s="38"/>
      <c r="AB264" s="141"/>
      <c r="AC264" s="141"/>
      <c r="AD264" s="140"/>
      <c r="AE264" s="38"/>
      <c r="AF264" s="178"/>
      <c r="AG264" s="178"/>
      <c r="AH264" s="38"/>
      <c r="AI264" s="38"/>
      <c r="AJ264" s="141"/>
      <c r="AK264" s="141"/>
      <c r="AL264" s="38"/>
      <c r="AM264" s="38"/>
      <c r="AN264" s="227"/>
    </row>
    <row r="265" spans="1:40">
      <c r="A265" s="12"/>
      <c r="B265" s="198" t="s">
        <v>1428</v>
      </c>
      <c r="C265" s="44"/>
      <c r="D265" s="177">
        <v>1258</v>
      </c>
      <c r="E265" s="177"/>
      <c r="F265" s="44"/>
      <c r="G265" s="44"/>
      <c r="H265" s="139" t="s">
        <v>328</v>
      </c>
      <c r="I265" s="139"/>
      <c r="J265" s="44"/>
      <c r="K265" s="44"/>
      <c r="L265" s="177">
        <v>13013</v>
      </c>
      <c r="M265" s="177"/>
      <c r="N265" s="44"/>
      <c r="O265" s="44"/>
      <c r="P265" s="177">
        <v>2882</v>
      </c>
      <c r="Q265" s="177"/>
      <c r="R265" s="44"/>
      <c r="S265" s="44"/>
      <c r="T265" s="177">
        <v>11389</v>
      </c>
      <c r="U265" s="177"/>
      <c r="V265" s="44"/>
      <c r="W265" s="44"/>
      <c r="X265" s="177">
        <v>14271</v>
      </c>
      <c r="Y265" s="177"/>
      <c r="Z265" s="44"/>
      <c r="AA265" s="44"/>
      <c r="AB265" s="139" t="s">
        <v>1429</v>
      </c>
      <c r="AC265" s="139"/>
      <c r="AD265" s="138" t="s">
        <v>306</v>
      </c>
      <c r="AE265" s="44"/>
      <c r="AF265" s="177">
        <v>7737</v>
      </c>
      <c r="AG265" s="177"/>
      <c r="AH265" s="44"/>
      <c r="AI265" s="44"/>
      <c r="AJ265" s="139" t="s">
        <v>328</v>
      </c>
      <c r="AK265" s="139"/>
      <c r="AL265" s="44"/>
      <c r="AM265" s="44"/>
      <c r="AN265" s="225">
        <v>37621</v>
      </c>
    </row>
    <row r="266" spans="1:40">
      <c r="A266" s="12"/>
      <c r="B266" s="198"/>
      <c r="C266" s="44"/>
      <c r="D266" s="177"/>
      <c r="E266" s="177"/>
      <c r="F266" s="44"/>
      <c r="G266" s="44"/>
      <c r="H266" s="139"/>
      <c r="I266" s="139"/>
      <c r="J266" s="44"/>
      <c r="K266" s="44"/>
      <c r="L266" s="177"/>
      <c r="M266" s="177"/>
      <c r="N266" s="44"/>
      <c r="O266" s="44"/>
      <c r="P266" s="177"/>
      <c r="Q266" s="177"/>
      <c r="R266" s="44"/>
      <c r="S266" s="44"/>
      <c r="T266" s="177"/>
      <c r="U266" s="177"/>
      <c r="V266" s="44"/>
      <c r="W266" s="44"/>
      <c r="X266" s="177"/>
      <c r="Y266" s="177"/>
      <c r="Z266" s="44"/>
      <c r="AA266" s="44"/>
      <c r="AB266" s="139"/>
      <c r="AC266" s="139"/>
      <c r="AD266" s="138"/>
      <c r="AE266" s="44"/>
      <c r="AF266" s="177"/>
      <c r="AG266" s="177"/>
      <c r="AH266" s="44"/>
      <c r="AI266" s="44"/>
      <c r="AJ266" s="139"/>
      <c r="AK266" s="139"/>
      <c r="AL266" s="44"/>
      <c r="AM266" s="44"/>
      <c r="AN266" s="225"/>
    </row>
    <row r="267" spans="1:40">
      <c r="A267" s="12"/>
      <c r="B267" s="226" t="s">
        <v>1430</v>
      </c>
      <c r="C267" s="38"/>
      <c r="D267" s="178">
        <v>3995</v>
      </c>
      <c r="E267" s="178"/>
      <c r="F267" s="38"/>
      <c r="G267" s="38"/>
      <c r="H267" s="178">
        <v>16390</v>
      </c>
      <c r="I267" s="178"/>
      <c r="J267" s="38"/>
      <c r="K267" s="38"/>
      <c r="L267" s="141">
        <v>710</v>
      </c>
      <c r="M267" s="141"/>
      <c r="N267" s="38"/>
      <c r="O267" s="38"/>
      <c r="P267" s="178">
        <v>3995</v>
      </c>
      <c r="Q267" s="178"/>
      <c r="R267" s="38"/>
      <c r="S267" s="38"/>
      <c r="T267" s="178">
        <v>17100</v>
      </c>
      <c r="U267" s="178"/>
      <c r="V267" s="38"/>
      <c r="W267" s="38"/>
      <c r="X267" s="178">
        <v>21095</v>
      </c>
      <c r="Y267" s="178"/>
      <c r="Z267" s="38"/>
      <c r="AA267" s="38"/>
      <c r="AB267" s="141" t="s">
        <v>1431</v>
      </c>
      <c r="AC267" s="141"/>
      <c r="AD267" s="140" t="s">
        <v>306</v>
      </c>
      <c r="AE267" s="38"/>
      <c r="AF267" s="178">
        <v>19326</v>
      </c>
      <c r="AG267" s="178"/>
      <c r="AH267" s="38"/>
      <c r="AI267" s="38"/>
      <c r="AJ267" s="141" t="s">
        <v>328</v>
      </c>
      <c r="AK267" s="141"/>
      <c r="AL267" s="38"/>
      <c r="AM267" s="38"/>
      <c r="AN267" s="227">
        <v>40535</v>
      </c>
    </row>
    <row r="268" spans="1:40">
      <c r="A268" s="12"/>
      <c r="B268" s="226"/>
      <c r="C268" s="38"/>
      <c r="D268" s="178"/>
      <c r="E268" s="178"/>
      <c r="F268" s="38"/>
      <c r="G268" s="38"/>
      <c r="H268" s="178"/>
      <c r="I268" s="178"/>
      <c r="J268" s="38"/>
      <c r="K268" s="38"/>
      <c r="L268" s="141"/>
      <c r="M268" s="141"/>
      <c r="N268" s="38"/>
      <c r="O268" s="38"/>
      <c r="P268" s="178"/>
      <c r="Q268" s="178"/>
      <c r="R268" s="38"/>
      <c r="S268" s="38"/>
      <c r="T268" s="178"/>
      <c r="U268" s="178"/>
      <c r="V268" s="38"/>
      <c r="W268" s="38"/>
      <c r="X268" s="178"/>
      <c r="Y268" s="178"/>
      <c r="Z268" s="38"/>
      <c r="AA268" s="38"/>
      <c r="AB268" s="141"/>
      <c r="AC268" s="141"/>
      <c r="AD268" s="140"/>
      <c r="AE268" s="38"/>
      <c r="AF268" s="178"/>
      <c r="AG268" s="178"/>
      <c r="AH268" s="38"/>
      <c r="AI268" s="38"/>
      <c r="AJ268" s="141"/>
      <c r="AK268" s="141"/>
      <c r="AL268" s="38"/>
      <c r="AM268" s="38"/>
      <c r="AN268" s="227"/>
    </row>
    <row r="269" spans="1:40">
      <c r="A269" s="12"/>
      <c r="B269" s="198" t="s">
        <v>1432</v>
      </c>
      <c r="C269" s="44"/>
      <c r="D269" s="177">
        <v>2153</v>
      </c>
      <c r="E269" s="177"/>
      <c r="F269" s="44"/>
      <c r="G269" s="44"/>
      <c r="H269" s="177">
        <v>8612</v>
      </c>
      <c r="I269" s="177"/>
      <c r="J269" s="44"/>
      <c r="K269" s="44"/>
      <c r="L269" s="139" t="s">
        <v>1433</v>
      </c>
      <c r="M269" s="139"/>
      <c r="N269" s="138" t="s">
        <v>306</v>
      </c>
      <c r="O269" s="44"/>
      <c r="P269" s="177">
        <v>1197</v>
      </c>
      <c r="Q269" s="177"/>
      <c r="R269" s="44"/>
      <c r="S269" s="44"/>
      <c r="T269" s="177">
        <v>7477</v>
      </c>
      <c r="U269" s="177"/>
      <c r="V269" s="44"/>
      <c r="W269" s="44"/>
      <c r="X269" s="177">
        <v>8674</v>
      </c>
      <c r="Y269" s="177"/>
      <c r="Z269" s="44"/>
      <c r="AA269" s="44"/>
      <c r="AB269" s="139" t="s">
        <v>1434</v>
      </c>
      <c r="AC269" s="139"/>
      <c r="AD269" s="138" t="s">
        <v>306</v>
      </c>
      <c r="AE269" s="44"/>
      <c r="AF269" s="177">
        <v>4753</v>
      </c>
      <c r="AG269" s="177"/>
      <c r="AH269" s="44"/>
      <c r="AI269" s="44"/>
      <c r="AJ269" s="139" t="s">
        <v>328</v>
      </c>
      <c r="AK269" s="139"/>
      <c r="AL269" s="44"/>
      <c r="AM269" s="44"/>
      <c r="AN269" s="225">
        <v>34900</v>
      </c>
    </row>
    <row r="270" spans="1:40">
      <c r="A270" s="12"/>
      <c r="B270" s="198"/>
      <c r="C270" s="44"/>
      <c r="D270" s="177"/>
      <c r="E270" s="177"/>
      <c r="F270" s="44"/>
      <c r="G270" s="44"/>
      <c r="H270" s="177"/>
      <c r="I270" s="177"/>
      <c r="J270" s="44"/>
      <c r="K270" s="44"/>
      <c r="L270" s="139"/>
      <c r="M270" s="139"/>
      <c r="N270" s="138"/>
      <c r="O270" s="44"/>
      <c r="P270" s="177"/>
      <c r="Q270" s="177"/>
      <c r="R270" s="44"/>
      <c r="S270" s="44"/>
      <c r="T270" s="177"/>
      <c r="U270" s="177"/>
      <c r="V270" s="44"/>
      <c r="W270" s="44"/>
      <c r="X270" s="177"/>
      <c r="Y270" s="177"/>
      <c r="Z270" s="44"/>
      <c r="AA270" s="44"/>
      <c r="AB270" s="139"/>
      <c r="AC270" s="139"/>
      <c r="AD270" s="138"/>
      <c r="AE270" s="44"/>
      <c r="AF270" s="177"/>
      <c r="AG270" s="177"/>
      <c r="AH270" s="44"/>
      <c r="AI270" s="44"/>
      <c r="AJ270" s="139"/>
      <c r="AK270" s="139"/>
      <c r="AL270" s="44"/>
      <c r="AM270" s="44"/>
      <c r="AN270" s="225"/>
    </row>
    <row r="271" spans="1:40">
      <c r="A271" s="12"/>
      <c r="B271" s="226" t="s">
        <v>1435</v>
      </c>
      <c r="C271" s="38"/>
      <c r="D271" s="141">
        <v>2</v>
      </c>
      <c r="E271" s="141"/>
      <c r="F271" s="38"/>
      <c r="G271" s="38"/>
      <c r="H271" s="141">
        <v>10</v>
      </c>
      <c r="I271" s="141"/>
      <c r="J271" s="38"/>
      <c r="K271" s="38"/>
      <c r="L271" s="178">
        <v>1183</v>
      </c>
      <c r="M271" s="178"/>
      <c r="N271" s="38"/>
      <c r="O271" s="38"/>
      <c r="P271" s="141">
        <v>3</v>
      </c>
      <c r="Q271" s="141"/>
      <c r="R271" s="38"/>
      <c r="S271" s="38"/>
      <c r="T271" s="178">
        <v>1192</v>
      </c>
      <c r="U271" s="178"/>
      <c r="V271" s="38"/>
      <c r="W271" s="38"/>
      <c r="X271" s="178">
        <v>1195</v>
      </c>
      <c r="Y271" s="178"/>
      <c r="Z271" s="38"/>
      <c r="AA271" s="38"/>
      <c r="AB271" s="141" t="s">
        <v>1436</v>
      </c>
      <c r="AC271" s="141"/>
      <c r="AD271" s="140" t="s">
        <v>306</v>
      </c>
      <c r="AE271" s="38"/>
      <c r="AF271" s="141">
        <v>489</v>
      </c>
      <c r="AG271" s="141"/>
      <c r="AH271" s="38"/>
      <c r="AI271" s="38"/>
      <c r="AJ271" s="141" t="s">
        <v>328</v>
      </c>
      <c r="AK271" s="141"/>
      <c r="AL271" s="38"/>
      <c r="AM271" s="38"/>
      <c r="AN271" s="227">
        <v>38527</v>
      </c>
    </row>
    <row r="272" spans="1:40">
      <c r="A272" s="12"/>
      <c r="B272" s="226"/>
      <c r="C272" s="38"/>
      <c r="D272" s="141"/>
      <c r="E272" s="141"/>
      <c r="F272" s="38"/>
      <c r="G272" s="38"/>
      <c r="H272" s="141"/>
      <c r="I272" s="141"/>
      <c r="J272" s="38"/>
      <c r="K272" s="38"/>
      <c r="L272" s="178"/>
      <c r="M272" s="178"/>
      <c r="N272" s="38"/>
      <c r="O272" s="38"/>
      <c r="P272" s="141"/>
      <c r="Q272" s="141"/>
      <c r="R272" s="38"/>
      <c r="S272" s="38"/>
      <c r="T272" s="178"/>
      <c r="U272" s="178"/>
      <c r="V272" s="38"/>
      <c r="W272" s="38"/>
      <c r="X272" s="178"/>
      <c r="Y272" s="178"/>
      <c r="Z272" s="38"/>
      <c r="AA272" s="38"/>
      <c r="AB272" s="141"/>
      <c r="AC272" s="141"/>
      <c r="AD272" s="140"/>
      <c r="AE272" s="38"/>
      <c r="AF272" s="141"/>
      <c r="AG272" s="141"/>
      <c r="AH272" s="38"/>
      <c r="AI272" s="38"/>
      <c r="AJ272" s="141"/>
      <c r="AK272" s="141"/>
      <c r="AL272" s="38"/>
      <c r="AM272" s="38"/>
      <c r="AN272" s="227"/>
    </row>
    <row r="273" spans="1:40">
      <c r="A273" s="12"/>
      <c r="B273" s="198" t="s">
        <v>1437</v>
      </c>
      <c r="C273" s="44"/>
      <c r="D273" s="177">
        <v>29701</v>
      </c>
      <c r="E273" s="177"/>
      <c r="F273" s="44"/>
      <c r="G273" s="44"/>
      <c r="H273" s="177">
        <v>42337</v>
      </c>
      <c r="I273" s="177"/>
      <c r="J273" s="44"/>
      <c r="K273" s="44"/>
      <c r="L273" s="177">
        <v>3551</v>
      </c>
      <c r="M273" s="177"/>
      <c r="N273" s="44"/>
      <c r="O273" s="44"/>
      <c r="P273" s="177">
        <v>34404</v>
      </c>
      <c r="Q273" s="177"/>
      <c r="R273" s="44"/>
      <c r="S273" s="44"/>
      <c r="T273" s="177">
        <v>41185</v>
      </c>
      <c r="U273" s="177"/>
      <c r="V273" s="44"/>
      <c r="W273" s="44"/>
      <c r="X273" s="177">
        <v>75589</v>
      </c>
      <c r="Y273" s="177"/>
      <c r="Z273" s="44"/>
      <c r="AA273" s="44"/>
      <c r="AB273" s="139" t="s">
        <v>1438</v>
      </c>
      <c r="AC273" s="139"/>
      <c r="AD273" s="138" t="s">
        <v>306</v>
      </c>
      <c r="AE273" s="44"/>
      <c r="AF273" s="177">
        <v>66786</v>
      </c>
      <c r="AG273" s="177"/>
      <c r="AH273" s="44"/>
      <c r="AI273" s="44"/>
      <c r="AJ273" s="139" t="s">
        <v>1439</v>
      </c>
      <c r="AK273" s="139"/>
      <c r="AL273" s="138" t="s">
        <v>306</v>
      </c>
      <c r="AM273" s="44"/>
      <c r="AN273" s="225">
        <v>39266</v>
      </c>
    </row>
    <row r="274" spans="1:40">
      <c r="A274" s="12"/>
      <c r="B274" s="198"/>
      <c r="C274" s="44"/>
      <c r="D274" s="177"/>
      <c r="E274" s="177"/>
      <c r="F274" s="44"/>
      <c r="G274" s="44"/>
      <c r="H274" s="177"/>
      <c r="I274" s="177"/>
      <c r="J274" s="44"/>
      <c r="K274" s="44"/>
      <c r="L274" s="177"/>
      <c r="M274" s="177"/>
      <c r="N274" s="44"/>
      <c r="O274" s="44"/>
      <c r="P274" s="177"/>
      <c r="Q274" s="177"/>
      <c r="R274" s="44"/>
      <c r="S274" s="44"/>
      <c r="T274" s="177"/>
      <c r="U274" s="177"/>
      <c r="V274" s="44"/>
      <c r="W274" s="44"/>
      <c r="X274" s="177"/>
      <c r="Y274" s="177"/>
      <c r="Z274" s="44"/>
      <c r="AA274" s="44"/>
      <c r="AB274" s="139"/>
      <c r="AC274" s="139"/>
      <c r="AD274" s="138"/>
      <c r="AE274" s="44"/>
      <c r="AF274" s="177"/>
      <c r="AG274" s="177"/>
      <c r="AH274" s="44"/>
      <c r="AI274" s="44"/>
      <c r="AJ274" s="139"/>
      <c r="AK274" s="139"/>
      <c r="AL274" s="138"/>
      <c r="AM274" s="44"/>
      <c r="AN274" s="225"/>
    </row>
    <row r="275" spans="1:40">
      <c r="A275" s="12"/>
      <c r="B275" s="226" t="s">
        <v>1440</v>
      </c>
      <c r="C275" s="38"/>
      <c r="D275" s="141" t="s">
        <v>328</v>
      </c>
      <c r="E275" s="141"/>
      <c r="F275" s="38"/>
      <c r="G275" s="38"/>
      <c r="H275" s="141">
        <v>1</v>
      </c>
      <c r="I275" s="141"/>
      <c r="J275" s="38"/>
      <c r="K275" s="38"/>
      <c r="L275" s="178">
        <v>28208</v>
      </c>
      <c r="M275" s="178"/>
      <c r="N275" s="38"/>
      <c r="O275" s="38"/>
      <c r="P275" s="141">
        <v>872</v>
      </c>
      <c r="Q275" s="141"/>
      <c r="R275" s="38"/>
      <c r="S275" s="38"/>
      <c r="T275" s="178">
        <v>27337</v>
      </c>
      <c r="U275" s="178"/>
      <c r="V275" s="38"/>
      <c r="W275" s="38"/>
      <c r="X275" s="178">
        <v>28209</v>
      </c>
      <c r="Y275" s="178"/>
      <c r="Z275" s="38"/>
      <c r="AA275" s="38"/>
      <c r="AB275" s="141" t="s">
        <v>1441</v>
      </c>
      <c r="AC275" s="141"/>
      <c r="AD275" s="140" t="s">
        <v>306</v>
      </c>
      <c r="AE275" s="38"/>
      <c r="AF275" s="178">
        <v>18841</v>
      </c>
      <c r="AG275" s="178"/>
      <c r="AH275" s="38"/>
      <c r="AI275" s="38"/>
      <c r="AJ275" s="141" t="s">
        <v>328</v>
      </c>
      <c r="AK275" s="141"/>
      <c r="AL275" s="38"/>
      <c r="AM275" s="38"/>
      <c r="AN275" s="227">
        <v>40086</v>
      </c>
    </row>
    <row r="276" spans="1:40">
      <c r="A276" s="12"/>
      <c r="B276" s="226"/>
      <c r="C276" s="38"/>
      <c r="D276" s="141"/>
      <c r="E276" s="141"/>
      <c r="F276" s="38"/>
      <c r="G276" s="38"/>
      <c r="H276" s="141"/>
      <c r="I276" s="141"/>
      <c r="J276" s="38"/>
      <c r="K276" s="38"/>
      <c r="L276" s="178"/>
      <c r="M276" s="178"/>
      <c r="N276" s="38"/>
      <c r="O276" s="38"/>
      <c r="P276" s="141"/>
      <c r="Q276" s="141"/>
      <c r="R276" s="38"/>
      <c r="S276" s="38"/>
      <c r="T276" s="178"/>
      <c r="U276" s="178"/>
      <c r="V276" s="38"/>
      <c r="W276" s="38"/>
      <c r="X276" s="178"/>
      <c r="Y276" s="178"/>
      <c r="Z276" s="38"/>
      <c r="AA276" s="38"/>
      <c r="AB276" s="141"/>
      <c r="AC276" s="141"/>
      <c r="AD276" s="140"/>
      <c r="AE276" s="38"/>
      <c r="AF276" s="178"/>
      <c r="AG276" s="178"/>
      <c r="AH276" s="38"/>
      <c r="AI276" s="38"/>
      <c r="AJ276" s="141"/>
      <c r="AK276" s="141"/>
      <c r="AL276" s="38"/>
      <c r="AM276" s="38"/>
      <c r="AN276" s="227"/>
    </row>
    <row r="277" spans="1:40">
      <c r="A277" s="12"/>
      <c r="B277" s="198" t="s">
        <v>1442</v>
      </c>
      <c r="C277" s="44"/>
      <c r="D277" s="177">
        <v>1696</v>
      </c>
      <c r="E277" s="177"/>
      <c r="F277" s="44"/>
      <c r="G277" s="44"/>
      <c r="H277" s="177">
        <v>3255</v>
      </c>
      <c r="I277" s="177"/>
      <c r="J277" s="44"/>
      <c r="K277" s="44"/>
      <c r="L277" s="177">
        <v>1164</v>
      </c>
      <c r="M277" s="177"/>
      <c r="N277" s="44"/>
      <c r="O277" s="44"/>
      <c r="P277" s="177">
        <v>1773</v>
      </c>
      <c r="Q277" s="177"/>
      <c r="R277" s="44"/>
      <c r="S277" s="44"/>
      <c r="T277" s="177">
        <v>4342</v>
      </c>
      <c r="U277" s="177"/>
      <c r="V277" s="44"/>
      <c r="W277" s="44"/>
      <c r="X277" s="177">
        <v>6115</v>
      </c>
      <c r="Y277" s="177"/>
      <c r="Z277" s="44"/>
      <c r="AA277" s="44"/>
      <c r="AB277" s="139" t="s">
        <v>1443</v>
      </c>
      <c r="AC277" s="139"/>
      <c r="AD277" s="138" t="s">
        <v>306</v>
      </c>
      <c r="AE277" s="44"/>
      <c r="AF277" s="177">
        <v>4839</v>
      </c>
      <c r="AG277" s="177"/>
      <c r="AH277" s="44"/>
      <c r="AI277" s="44"/>
      <c r="AJ277" s="139" t="s">
        <v>328</v>
      </c>
      <c r="AK277" s="139"/>
      <c r="AL277" s="44"/>
      <c r="AM277" s="44"/>
      <c r="AN277" s="225">
        <v>39113</v>
      </c>
    </row>
    <row r="278" spans="1:40">
      <c r="A278" s="12"/>
      <c r="B278" s="198"/>
      <c r="C278" s="44"/>
      <c r="D278" s="177"/>
      <c r="E278" s="177"/>
      <c r="F278" s="44"/>
      <c r="G278" s="44"/>
      <c r="H278" s="177"/>
      <c r="I278" s="177"/>
      <c r="J278" s="44"/>
      <c r="K278" s="44"/>
      <c r="L278" s="177"/>
      <c r="M278" s="177"/>
      <c r="N278" s="44"/>
      <c r="O278" s="44"/>
      <c r="P278" s="177"/>
      <c r="Q278" s="177"/>
      <c r="R278" s="44"/>
      <c r="S278" s="44"/>
      <c r="T278" s="177"/>
      <c r="U278" s="177"/>
      <c r="V278" s="44"/>
      <c r="W278" s="44"/>
      <c r="X278" s="177"/>
      <c r="Y278" s="177"/>
      <c r="Z278" s="44"/>
      <c r="AA278" s="44"/>
      <c r="AB278" s="139"/>
      <c r="AC278" s="139"/>
      <c r="AD278" s="138"/>
      <c r="AE278" s="44"/>
      <c r="AF278" s="177"/>
      <c r="AG278" s="177"/>
      <c r="AH278" s="44"/>
      <c r="AI278" s="44"/>
      <c r="AJ278" s="139"/>
      <c r="AK278" s="139"/>
      <c r="AL278" s="44"/>
      <c r="AM278" s="44"/>
      <c r="AN278" s="225"/>
    </row>
    <row r="279" spans="1:40">
      <c r="A279" s="12"/>
      <c r="B279" s="226" t="s">
        <v>1444</v>
      </c>
      <c r="C279" s="38"/>
      <c r="D279" s="141" t="s">
        <v>328</v>
      </c>
      <c r="E279" s="141"/>
      <c r="F279" s="38"/>
      <c r="G279" s="38"/>
      <c r="H279" s="178">
        <v>40537</v>
      </c>
      <c r="I279" s="178"/>
      <c r="J279" s="38"/>
      <c r="K279" s="38"/>
      <c r="L279" s="178">
        <v>2035</v>
      </c>
      <c r="M279" s="178"/>
      <c r="N279" s="38"/>
      <c r="O279" s="38"/>
      <c r="P279" s="141" t="s">
        <v>328</v>
      </c>
      <c r="Q279" s="141"/>
      <c r="R279" s="38"/>
      <c r="S279" s="38"/>
      <c r="T279" s="178">
        <v>42572</v>
      </c>
      <c r="U279" s="178"/>
      <c r="V279" s="38"/>
      <c r="W279" s="38"/>
      <c r="X279" s="178">
        <v>42572</v>
      </c>
      <c r="Y279" s="178"/>
      <c r="Z279" s="38"/>
      <c r="AA279" s="38"/>
      <c r="AB279" s="141" t="s">
        <v>1445</v>
      </c>
      <c r="AC279" s="141"/>
      <c r="AD279" s="140" t="s">
        <v>306</v>
      </c>
      <c r="AE279" s="38"/>
      <c r="AF279" s="178">
        <v>38252</v>
      </c>
      <c r="AG279" s="178"/>
      <c r="AH279" s="38"/>
      <c r="AI279" s="38"/>
      <c r="AJ279" s="141" t="s">
        <v>328</v>
      </c>
      <c r="AK279" s="141"/>
      <c r="AL279" s="38"/>
      <c r="AM279" s="38"/>
      <c r="AN279" s="227">
        <v>41135</v>
      </c>
    </row>
    <row r="280" spans="1:40">
      <c r="A280" s="12"/>
      <c r="B280" s="226"/>
      <c r="C280" s="38"/>
      <c r="D280" s="141"/>
      <c r="E280" s="141"/>
      <c r="F280" s="38"/>
      <c r="G280" s="38"/>
      <c r="H280" s="178"/>
      <c r="I280" s="178"/>
      <c r="J280" s="38"/>
      <c r="K280" s="38"/>
      <c r="L280" s="178"/>
      <c r="M280" s="178"/>
      <c r="N280" s="38"/>
      <c r="O280" s="38"/>
      <c r="P280" s="141"/>
      <c r="Q280" s="141"/>
      <c r="R280" s="38"/>
      <c r="S280" s="38"/>
      <c r="T280" s="178"/>
      <c r="U280" s="178"/>
      <c r="V280" s="38"/>
      <c r="W280" s="38"/>
      <c r="X280" s="178"/>
      <c r="Y280" s="178"/>
      <c r="Z280" s="38"/>
      <c r="AA280" s="38"/>
      <c r="AB280" s="141"/>
      <c r="AC280" s="141"/>
      <c r="AD280" s="140"/>
      <c r="AE280" s="38"/>
      <c r="AF280" s="178"/>
      <c r="AG280" s="178"/>
      <c r="AH280" s="38"/>
      <c r="AI280" s="38"/>
      <c r="AJ280" s="141"/>
      <c r="AK280" s="141"/>
      <c r="AL280" s="38"/>
      <c r="AM280" s="38"/>
      <c r="AN280" s="227"/>
    </row>
    <row r="281" spans="1:40">
      <c r="A281" s="12"/>
      <c r="B281" s="198" t="s">
        <v>1446</v>
      </c>
      <c r="C281" s="44"/>
      <c r="D281" s="177">
        <v>3463</v>
      </c>
      <c r="E281" s="177"/>
      <c r="F281" s="44"/>
      <c r="G281" s="44"/>
      <c r="H281" s="177">
        <v>14821</v>
      </c>
      <c r="I281" s="177"/>
      <c r="J281" s="44"/>
      <c r="K281" s="44"/>
      <c r="L281" s="177">
        <v>1849</v>
      </c>
      <c r="M281" s="177"/>
      <c r="N281" s="44"/>
      <c r="O281" s="44"/>
      <c r="P281" s="177">
        <v>3471</v>
      </c>
      <c r="Q281" s="177"/>
      <c r="R281" s="44"/>
      <c r="S281" s="44"/>
      <c r="T281" s="177">
        <v>16662</v>
      </c>
      <c r="U281" s="177"/>
      <c r="V281" s="44"/>
      <c r="W281" s="44"/>
      <c r="X281" s="177">
        <v>20133</v>
      </c>
      <c r="Y281" s="177"/>
      <c r="Z281" s="44"/>
      <c r="AA281" s="44"/>
      <c r="AB281" s="139" t="s">
        <v>1447</v>
      </c>
      <c r="AC281" s="139"/>
      <c r="AD281" s="138" t="s">
        <v>306</v>
      </c>
      <c r="AE281" s="44"/>
      <c r="AF281" s="177">
        <v>15587</v>
      </c>
      <c r="AG281" s="177"/>
      <c r="AH281" s="44"/>
      <c r="AI281" s="44"/>
      <c r="AJ281" s="139" t="s">
        <v>328</v>
      </c>
      <c r="AK281" s="139"/>
      <c r="AL281" s="44"/>
      <c r="AM281" s="44"/>
      <c r="AN281" s="225">
        <v>38218</v>
      </c>
    </row>
    <row r="282" spans="1:40">
      <c r="A282" s="12"/>
      <c r="B282" s="198"/>
      <c r="C282" s="44"/>
      <c r="D282" s="177"/>
      <c r="E282" s="177"/>
      <c r="F282" s="44"/>
      <c r="G282" s="44"/>
      <c r="H282" s="177"/>
      <c r="I282" s="177"/>
      <c r="J282" s="44"/>
      <c r="K282" s="44"/>
      <c r="L282" s="177"/>
      <c r="M282" s="177"/>
      <c r="N282" s="44"/>
      <c r="O282" s="44"/>
      <c r="P282" s="177"/>
      <c r="Q282" s="177"/>
      <c r="R282" s="44"/>
      <c r="S282" s="44"/>
      <c r="T282" s="177"/>
      <c r="U282" s="177"/>
      <c r="V282" s="44"/>
      <c r="W282" s="44"/>
      <c r="X282" s="177"/>
      <c r="Y282" s="177"/>
      <c r="Z282" s="44"/>
      <c r="AA282" s="44"/>
      <c r="AB282" s="139"/>
      <c r="AC282" s="139"/>
      <c r="AD282" s="138"/>
      <c r="AE282" s="44"/>
      <c r="AF282" s="177"/>
      <c r="AG282" s="177"/>
      <c r="AH282" s="44"/>
      <c r="AI282" s="44"/>
      <c r="AJ282" s="139"/>
      <c r="AK282" s="139"/>
      <c r="AL282" s="44"/>
      <c r="AM282" s="44"/>
      <c r="AN282" s="225"/>
    </row>
    <row r="283" spans="1:40">
      <c r="A283" s="12"/>
      <c r="B283" s="226" t="s">
        <v>1448</v>
      </c>
      <c r="C283" s="38"/>
      <c r="D283" s="178">
        <v>16028</v>
      </c>
      <c r="E283" s="178"/>
      <c r="F283" s="38"/>
      <c r="G283" s="38"/>
      <c r="H283" s="178">
        <v>2271</v>
      </c>
      <c r="I283" s="178"/>
      <c r="J283" s="38"/>
      <c r="K283" s="38"/>
      <c r="L283" s="141">
        <v>39</v>
      </c>
      <c r="M283" s="141"/>
      <c r="N283" s="38"/>
      <c r="O283" s="38"/>
      <c r="P283" s="178">
        <v>16028</v>
      </c>
      <c r="Q283" s="178"/>
      <c r="R283" s="38"/>
      <c r="S283" s="38"/>
      <c r="T283" s="178">
        <v>2310</v>
      </c>
      <c r="U283" s="178"/>
      <c r="V283" s="38"/>
      <c r="W283" s="38"/>
      <c r="X283" s="178">
        <v>18338</v>
      </c>
      <c r="Y283" s="178"/>
      <c r="Z283" s="38"/>
      <c r="AA283" s="38"/>
      <c r="AB283" s="141" t="s">
        <v>1449</v>
      </c>
      <c r="AC283" s="141"/>
      <c r="AD283" s="140" t="s">
        <v>306</v>
      </c>
      <c r="AE283" s="38"/>
      <c r="AF283" s="178">
        <v>17957</v>
      </c>
      <c r="AG283" s="178"/>
      <c r="AH283" s="38"/>
      <c r="AI283" s="38"/>
      <c r="AJ283" s="141" t="s">
        <v>328</v>
      </c>
      <c r="AK283" s="141"/>
      <c r="AL283" s="38"/>
      <c r="AM283" s="38"/>
      <c r="AN283" s="227">
        <v>40627</v>
      </c>
    </row>
    <row r="284" spans="1:40">
      <c r="A284" s="12"/>
      <c r="B284" s="226"/>
      <c r="C284" s="38"/>
      <c r="D284" s="178"/>
      <c r="E284" s="178"/>
      <c r="F284" s="38"/>
      <c r="G284" s="38"/>
      <c r="H284" s="178"/>
      <c r="I284" s="178"/>
      <c r="J284" s="38"/>
      <c r="K284" s="38"/>
      <c r="L284" s="141"/>
      <c r="M284" s="141"/>
      <c r="N284" s="38"/>
      <c r="O284" s="38"/>
      <c r="P284" s="178"/>
      <c r="Q284" s="178"/>
      <c r="R284" s="38"/>
      <c r="S284" s="38"/>
      <c r="T284" s="178"/>
      <c r="U284" s="178"/>
      <c r="V284" s="38"/>
      <c r="W284" s="38"/>
      <c r="X284" s="178"/>
      <c r="Y284" s="178"/>
      <c r="Z284" s="38"/>
      <c r="AA284" s="38"/>
      <c r="AB284" s="141"/>
      <c r="AC284" s="141"/>
      <c r="AD284" s="140"/>
      <c r="AE284" s="38"/>
      <c r="AF284" s="178"/>
      <c r="AG284" s="178"/>
      <c r="AH284" s="38"/>
      <c r="AI284" s="38"/>
      <c r="AJ284" s="141"/>
      <c r="AK284" s="141"/>
      <c r="AL284" s="38"/>
      <c r="AM284" s="38"/>
      <c r="AN284" s="227"/>
    </row>
    <row r="285" spans="1:40">
      <c r="A285" s="12"/>
      <c r="B285" s="198" t="s">
        <v>1450</v>
      </c>
      <c r="C285" s="44"/>
      <c r="D285" s="177">
        <v>3746</v>
      </c>
      <c r="E285" s="177"/>
      <c r="F285" s="44"/>
      <c r="G285" s="44"/>
      <c r="H285" s="177">
        <v>14985</v>
      </c>
      <c r="I285" s="177"/>
      <c r="J285" s="44"/>
      <c r="K285" s="44"/>
      <c r="L285" s="177">
        <v>5743</v>
      </c>
      <c r="M285" s="177"/>
      <c r="N285" s="44"/>
      <c r="O285" s="44"/>
      <c r="P285" s="177">
        <v>3716</v>
      </c>
      <c r="Q285" s="177"/>
      <c r="R285" s="44"/>
      <c r="S285" s="44"/>
      <c r="T285" s="177">
        <v>20758</v>
      </c>
      <c r="U285" s="177"/>
      <c r="V285" s="44"/>
      <c r="W285" s="44"/>
      <c r="X285" s="177">
        <v>24474</v>
      </c>
      <c r="Y285" s="177"/>
      <c r="Z285" s="44"/>
      <c r="AA285" s="44"/>
      <c r="AB285" s="139" t="s">
        <v>1451</v>
      </c>
      <c r="AC285" s="139"/>
      <c r="AD285" s="138" t="s">
        <v>306</v>
      </c>
      <c r="AE285" s="44"/>
      <c r="AF285" s="177">
        <v>18546</v>
      </c>
      <c r="AG285" s="177"/>
      <c r="AH285" s="44"/>
      <c r="AI285" s="44"/>
      <c r="AJ285" s="139" t="s">
        <v>328</v>
      </c>
      <c r="AK285" s="139"/>
      <c r="AL285" s="44"/>
      <c r="AM285" s="44"/>
      <c r="AN285" s="225">
        <v>36983</v>
      </c>
    </row>
    <row r="286" spans="1:40">
      <c r="A286" s="12"/>
      <c r="B286" s="198"/>
      <c r="C286" s="44"/>
      <c r="D286" s="177"/>
      <c r="E286" s="177"/>
      <c r="F286" s="44"/>
      <c r="G286" s="44"/>
      <c r="H286" s="177"/>
      <c r="I286" s="177"/>
      <c r="J286" s="44"/>
      <c r="K286" s="44"/>
      <c r="L286" s="177"/>
      <c r="M286" s="177"/>
      <c r="N286" s="44"/>
      <c r="O286" s="44"/>
      <c r="P286" s="177"/>
      <c r="Q286" s="177"/>
      <c r="R286" s="44"/>
      <c r="S286" s="44"/>
      <c r="T286" s="177"/>
      <c r="U286" s="177"/>
      <c r="V286" s="44"/>
      <c r="W286" s="44"/>
      <c r="X286" s="177"/>
      <c r="Y286" s="177"/>
      <c r="Z286" s="44"/>
      <c r="AA286" s="44"/>
      <c r="AB286" s="139"/>
      <c r="AC286" s="139"/>
      <c r="AD286" s="138"/>
      <c r="AE286" s="44"/>
      <c r="AF286" s="177"/>
      <c r="AG286" s="177"/>
      <c r="AH286" s="44"/>
      <c r="AI286" s="44"/>
      <c r="AJ286" s="139"/>
      <c r="AK286" s="139"/>
      <c r="AL286" s="44"/>
      <c r="AM286" s="44"/>
      <c r="AN286" s="225"/>
    </row>
    <row r="287" spans="1:40">
      <c r="A287" s="12"/>
      <c r="B287" s="226" t="s">
        <v>1452</v>
      </c>
      <c r="C287" s="38"/>
      <c r="D287" s="178">
        <v>2750</v>
      </c>
      <c r="E287" s="178"/>
      <c r="F287" s="38"/>
      <c r="G287" s="38"/>
      <c r="H287" s="178">
        <v>11000</v>
      </c>
      <c r="I287" s="178"/>
      <c r="J287" s="38"/>
      <c r="K287" s="38"/>
      <c r="L287" s="178">
        <v>5123</v>
      </c>
      <c r="M287" s="178"/>
      <c r="N287" s="38"/>
      <c r="O287" s="38"/>
      <c r="P287" s="178">
        <v>2768</v>
      </c>
      <c r="Q287" s="178"/>
      <c r="R287" s="38"/>
      <c r="S287" s="38"/>
      <c r="T287" s="178">
        <v>16105</v>
      </c>
      <c r="U287" s="178"/>
      <c r="V287" s="38"/>
      <c r="W287" s="38"/>
      <c r="X287" s="178">
        <v>18873</v>
      </c>
      <c r="Y287" s="178"/>
      <c r="Z287" s="38"/>
      <c r="AA287" s="38"/>
      <c r="AB287" s="141" t="s">
        <v>1453</v>
      </c>
      <c r="AC287" s="141"/>
      <c r="AD287" s="140" t="s">
        <v>306</v>
      </c>
      <c r="AE287" s="38"/>
      <c r="AF287" s="178">
        <v>10212</v>
      </c>
      <c r="AG287" s="178"/>
      <c r="AH287" s="38"/>
      <c r="AI287" s="38"/>
      <c r="AJ287" s="141" t="s">
        <v>1454</v>
      </c>
      <c r="AK287" s="141"/>
      <c r="AL287" s="140" t="s">
        <v>306</v>
      </c>
      <c r="AM287" s="38"/>
      <c r="AN287" s="227">
        <v>34501</v>
      </c>
    </row>
    <row r="288" spans="1:40">
      <c r="A288" s="12"/>
      <c r="B288" s="226"/>
      <c r="C288" s="38"/>
      <c r="D288" s="178"/>
      <c r="E288" s="178"/>
      <c r="F288" s="38"/>
      <c r="G288" s="38"/>
      <c r="H288" s="178"/>
      <c r="I288" s="178"/>
      <c r="J288" s="38"/>
      <c r="K288" s="38"/>
      <c r="L288" s="178"/>
      <c r="M288" s="178"/>
      <c r="N288" s="38"/>
      <c r="O288" s="38"/>
      <c r="P288" s="178"/>
      <c r="Q288" s="178"/>
      <c r="R288" s="38"/>
      <c r="S288" s="38"/>
      <c r="T288" s="178"/>
      <c r="U288" s="178"/>
      <c r="V288" s="38"/>
      <c r="W288" s="38"/>
      <c r="X288" s="178"/>
      <c r="Y288" s="178"/>
      <c r="Z288" s="38"/>
      <c r="AA288" s="38"/>
      <c r="AB288" s="141"/>
      <c r="AC288" s="141"/>
      <c r="AD288" s="140"/>
      <c r="AE288" s="38"/>
      <c r="AF288" s="178"/>
      <c r="AG288" s="178"/>
      <c r="AH288" s="38"/>
      <c r="AI288" s="38"/>
      <c r="AJ288" s="141"/>
      <c r="AK288" s="141"/>
      <c r="AL288" s="140"/>
      <c r="AM288" s="38"/>
      <c r="AN288" s="227"/>
    </row>
    <row r="289" spans="1:40">
      <c r="A289" s="12"/>
      <c r="B289" s="198" t="s">
        <v>1455</v>
      </c>
      <c r="C289" s="44"/>
      <c r="D289" s="177">
        <v>6059</v>
      </c>
      <c r="E289" s="177"/>
      <c r="F289" s="44"/>
      <c r="G289" s="44"/>
      <c r="H289" s="177">
        <v>24234</v>
      </c>
      <c r="I289" s="177"/>
      <c r="J289" s="44"/>
      <c r="K289" s="44"/>
      <c r="L289" s="177">
        <v>2742</v>
      </c>
      <c r="M289" s="177"/>
      <c r="N289" s="44"/>
      <c r="O289" s="44"/>
      <c r="P289" s="177">
        <v>6081</v>
      </c>
      <c r="Q289" s="177"/>
      <c r="R289" s="44"/>
      <c r="S289" s="44"/>
      <c r="T289" s="177">
        <v>26954</v>
      </c>
      <c r="U289" s="177"/>
      <c r="V289" s="44"/>
      <c r="W289" s="44"/>
      <c r="X289" s="177">
        <v>33035</v>
      </c>
      <c r="Y289" s="177"/>
      <c r="Z289" s="44"/>
      <c r="AA289" s="44"/>
      <c r="AB289" s="139" t="s">
        <v>1456</v>
      </c>
      <c r="AC289" s="139"/>
      <c r="AD289" s="138" t="s">
        <v>306</v>
      </c>
      <c r="AE289" s="44"/>
      <c r="AF289" s="177">
        <v>21249</v>
      </c>
      <c r="AG289" s="177"/>
      <c r="AH289" s="44"/>
      <c r="AI289" s="44"/>
      <c r="AJ289" s="139" t="s">
        <v>328</v>
      </c>
      <c r="AK289" s="139"/>
      <c r="AL289" s="44"/>
      <c r="AM289" s="44"/>
      <c r="AN289" s="225">
        <v>35725</v>
      </c>
    </row>
    <row r="290" spans="1:40">
      <c r="A290" s="12"/>
      <c r="B290" s="198"/>
      <c r="C290" s="44"/>
      <c r="D290" s="177"/>
      <c r="E290" s="177"/>
      <c r="F290" s="44"/>
      <c r="G290" s="44"/>
      <c r="H290" s="177"/>
      <c r="I290" s="177"/>
      <c r="J290" s="44"/>
      <c r="K290" s="44"/>
      <c r="L290" s="177"/>
      <c r="M290" s="177"/>
      <c r="N290" s="44"/>
      <c r="O290" s="44"/>
      <c r="P290" s="177"/>
      <c r="Q290" s="177"/>
      <c r="R290" s="44"/>
      <c r="S290" s="44"/>
      <c r="T290" s="177"/>
      <c r="U290" s="177"/>
      <c r="V290" s="44"/>
      <c r="W290" s="44"/>
      <c r="X290" s="177"/>
      <c r="Y290" s="177"/>
      <c r="Z290" s="44"/>
      <c r="AA290" s="44"/>
      <c r="AB290" s="139"/>
      <c r="AC290" s="139"/>
      <c r="AD290" s="138"/>
      <c r="AE290" s="44"/>
      <c r="AF290" s="177"/>
      <c r="AG290" s="177"/>
      <c r="AH290" s="44"/>
      <c r="AI290" s="44"/>
      <c r="AJ290" s="139"/>
      <c r="AK290" s="139"/>
      <c r="AL290" s="44"/>
      <c r="AM290" s="44"/>
      <c r="AN290" s="225"/>
    </row>
    <row r="291" spans="1:40">
      <c r="A291" s="12"/>
      <c r="B291" s="226" t="s">
        <v>1457</v>
      </c>
      <c r="C291" s="38"/>
      <c r="D291" s="178">
        <v>3883</v>
      </c>
      <c r="E291" s="178"/>
      <c r="F291" s="38"/>
      <c r="G291" s="38"/>
      <c r="H291" s="178">
        <v>15540</v>
      </c>
      <c r="I291" s="178"/>
      <c r="J291" s="38"/>
      <c r="K291" s="38"/>
      <c r="L291" s="141">
        <v>571</v>
      </c>
      <c r="M291" s="141"/>
      <c r="N291" s="38"/>
      <c r="O291" s="38"/>
      <c r="P291" s="178">
        <v>3896</v>
      </c>
      <c r="Q291" s="178"/>
      <c r="R291" s="38"/>
      <c r="S291" s="38"/>
      <c r="T291" s="178">
        <v>16098</v>
      </c>
      <c r="U291" s="178"/>
      <c r="V291" s="38"/>
      <c r="W291" s="38"/>
      <c r="X291" s="178">
        <v>19994</v>
      </c>
      <c r="Y291" s="178"/>
      <c r="Z291" s="38"/>
      <c r="AA291" s="38"/>
      <c r="AB291" s="141" t="s">
        <v>1458</v>
      </c>
      <c r="AC291" s="141"/>
      <c r="AD291" s="140" t="s">
        <v>306</v>
      </c>
      <c r="AE291" s="38"/>
      <c r="AF291" s="178">
        <v>14212</v>
      </c>
      <c r="AG291" s="178"/>
      <c r="AH291" s="38"/>
      <c r="AI291" s="38"/>
      <c r="AJ291" s="141" t="s">
        <v>328</v>
      </c>
      <c r="AK291" s="141"/>
      <c r="AL291" s="38"/>
      <c r="AM291" s="38"/>
      <c r="AN291" s="227">
        <v>36888</v>
      </c>
    </row>
    <row r="292" spans="1:40">
      <c r="A292" s="12"/>
      <c r="B292" s="226"/>
      <c r="C292" s="38"/>
      <c r="D292" s="178"/>
      <c r="E292" s="178"/>
      <c r="F292" s="38"/>
      <c r="G292" s="38"/>
      <c r="H292" s="178"/>
      <c r="I292" s="178"/>
      <c r="J292" s="38"/>
      <c r="K292" s="38"/>
      <c r="L292" s="141"/>
      <c r="M292" s="141"/>
      <c r="N292" s="38"/>
      <c r="O292" s="38"/>
      <c r="P292" s="178"/>
      <c r="Q292" s="178"/>
      <c r="R292" s="38"/>
      <c r="S292" s="38"/>
      <c r="T292" s="178"/>
      <c r="U292" s="178"/>
      <c r="V292" s="38"/>
      <c r="W292" s="38"/>
      <c r="X292" s="178"/>
      <c r="Y292" s="178"/>
      <c r="Z292" s="38"/>
      <c r="AA292" s="38"/>
      <c r="AB292" s="141"/>
      <c r="AC292" s="141"/>
      <c r="AD292" s="140"/>
      <c r="AE292" s="38"/>
      <c r="AF292" s="178"/>
      <c r="AG292" s="178"/>
      <c r="AH292" s="38"/>
      <c r="AI292" s="38"/>
      <c r="AJ292" s="141"/>
      <c r="AK292" s="141"/>
      <c r="AL292" s="38"/>
      <c r="AM292" s="38"/>
      <c r="AN292" s="227"/>
    </row>
    <row r="293" spans="1:40">
      <c r="A293" s="12"/>
      <c r="B293" s="198" t="s">
        <v>1459</v>
      </c>
      <c r="C293" s="44"/>
      <c r="D293" s="177">
        <v>11442</v>
      </c>
      <c r="E293" s="177"/>
      <c r="F293" s="44"/>
      <c r="G293" s="44"/>
      <c r="H293" s="139">
        <v>595</v>
      </c>
      <c r="I293" s="139"/>
      <c r="J293" s="44"/>
      <c r="K293" s="44"/>
      <c r="L293" s="177">
        <v>17553</v>
      </c>
      <c r="M293" s="177"/>
      <c r="N293" s="44"/>
      <c r="O293" s="44"/>
      <c r="P293" s="177">
        <v>10983</v>
      </c>
      <c r="Q293" s="177"/>
      <c r="R293" s="44"/>
      <c r="S293" s="44"/>
      <c r="T293" s="177">
        <v>18607</v>
      </c>
      <c r="U293" s="177"/>
      <c r="V293" s="44"/>
      <c r="W293" s="44"/>
      <c r="X293" s="177">
        <v>29590</v>
      </c>
      <c r="Y293" s="177"/>
      <c r="Z293" s="44"/>
      <c r="AA293" s="44"/>
      <c r="AB293" s="139" t="s">
        <v>1460</v>
      </c>
      <c r="AC293" s="139"/>
      <c r="AD293" s="138" t="s">
        <v>306</v>
      </c>
      <c r="AE293" s="44"/>
      <c r="AF293" s="177">
        <v>21057</v>
      </c>
      <c r="AG293" s="177"/>
      <c r="AH293" s="44"/>
      <c r="AI293" s="44"/>
      <c r="AJ293" s="139" t="s">
        <v>328</v>
      </c>
      <c r="AK293" s="139"/>
      <c r="AL293" s="44"/>
      <c r="AM293" s="44"/>
      <c r="AN293" s="225">
        <v>39538</v>
      </c>
    </row>
    <row r="294" spans="1:40">
      <c r="A294" s="12"/>
      <c r="B294" s="198"/>
      <c r="C294" s="44"/>
      <c r="D294" s="177"/>
      <c r="E294" s="177"/>
      <c r="F294" s="44"/>
      <c r="G294" s="44"/>
      <c r="H294" s="139"/>
      <c r="I294" s="139"/>
      <c r="J294" s="44"/>
      <c r="K294" s="44"/>
      <c r="L294" s="177"/>
      <c r="M294" s="177"/>
      <c r="N294" s="44"/>
      <c r="O294" s="44"/>
      <c r="P294" s="177"/>
      <c r="Q294" s="177"/>
      <c r="R294" s="44"/>
      <c r="S294" s="44"/>
      <c r="T294" s="177"/>
      <c r="U294" s="177"/>
      <c r="V294" s="44"/>
      <c r="W294" s="44"/>
      <c r="X294" s="177"/>
      <c r="Y294" s="177"/>
      <c r="Z294" s="44"/>
      <c r="AA294" s="44"/>
      <c r="AB294" s="139"/>
      <c r="AC294" s="139"/>
      <c r="AD294" s="138"/>
      <c r="AE294" s="44"/>
      <c r="AF294" s="177"/>
      <c r="AG294" s="177"/>
      <c r="AH294" s="44"/>
      <c r="AI294" s="44"/>
      <c r="AJ294" s="139"/>
      <c r="AK294" s="139"/>
      <c r="AL294" s="44"/>
      <c r="AM294" s="44"/>
      <c r="AN294" s="225"/>
    </row>
    <row r="295" spans="1:40">
      <c r="A295" s="12"/>
      <c r="B295" s="226" t="s">
        <v>1461</v>
      </c>
      <c r="C295" s="38"/>
      <c r="D295" s="141">
        <v>957</v>
      </c>
      <c r="E295" s="141"/>
      <c r="F295" s="38"/>
      <c r="G295" s="38"/>
      <c r="H295" s="178">
        <v>3829</v>
      </c>
      <c r="I295" s="178"/>
      <c r="J295" s="38"/>
      <c r="K295" s="38"/>
      <c r="L295" s="178">
        <v>3814</v>
      </c>
      <c r="M295" s="178"/>
      <c r="N295" s="38"/>
      <c r="O295" s="38"/>
      <c r="P295" s="141">
        <v>839</v>
      </c>
      <c r="Q295" s="141"/>
      <c r="R295" s="38"/>
      <c r="S295" s="38"/>
      <c r="T295" s="178">
        <v>7761</v>
      </c>
      <c r="U295" s="178"/>
      <c r="V295" s="38"/>
      <c r="W295" s="38"/>
      <c r="X295" s="178">
        <v>8600</v>
      </c>
      <c r="Y295" s="178"/>
      <c r="Z295" s="38"/>
      <c r="AA295" s="38"/>
      <c r="AB295" s="141" t="s">
        <v>1462</v>
      </c>
      <c r="AC295" s="141"/>
      <c r="AD295" s="140" t="s">
        <v>306</v>
      </c>
      <c r="AE295" s="38"/>
      <c r="AF295" s="178">
        <v>3817</v>
      </c>
      <c r="AG295" s="178"/>
      <c r="AH295" s="38"/>
      <c r="AI295" s="38"/>
      <c r="AJ295" s="141" t="s">
        <v>328</v>
      </c>
      <c r="AK295" s="141"/>
      <c r="AL295" s="38"/>
      <c r="AM295" s="38"/>
      <c r="AN295" s="227">
        <v>35548</v>
      </c>
    </row>
    <row r="296" spans="1:40">
      <c r="A296" s="12"/>
      <c r="B296" s="226"/>
      <c r="C296" s="38"/>
      <c r="D296" s="141"/>
      <c r="E296" s="141"/>
      <c r="F296" s="38"/>
      <c r="G296" s="38"/>
      <c r="H296" s="178"/>
      <c r="I296" s="178"/>
      <c r="J296" s="38"/>
      <c r="K296" s="38"/>
      <c r="L296" s="178"/>
      <c r="M296" s="178"/>
      <c r="N296" s="38"/>
      <c r="O296" s="38"/>
      <c r="P296" s="141"/>
      <c r="Q296" s="141"/>
      <c r="R296" s="38"/>
      <c r="S296" s="38"/>
      <c r="T296" s="178"/>
      <c r="U296" s="178"/>
      <c r="V296" s="38"/>
      <c r="W296" s="38"/>
      <c r="X296" s="178"/>
      <c r="Y296" s="178"/>
      <c r="Z296" s="38"/>
      <c r="AA296" s="38"/>
      <c r="AB296" s="141"/>
      <c r="AC296" s="141"/>
      <c r="AD296" s="140"/>
      <c r="AE296" s="38"/>
      <c r="AF296" s="178"/>
      <c r="AG296" s="178"/>
      <c r="AH296" s="38"/>
      <c r="AI296" s="38"/>
      <c r="AJ296" s="141"/>
      <c r="AK296" s="141"/>
      <c r="AL296" s="38"/>
      <c r="AM296" s="38"/>
      <c r="AN296" s="227"/>
    </row>
    <row r="297" spans="1:40">
      <c r="A297" s="12"/>
      <c r="B297" s="198" t="s">
        <v>1463</v>
      </c>
      <c r="C297" s="44"/>
      <c r="D297" s="177">
        <v>3533</v>
      </c>
      <c r="E297" s="177"/>
      <c r="F297" s="44"/>
      <c r="G297" s="44"/>
      <c r="H297" s="177">
        <v>14138</v>
      </c>
      <c r="I297" s="177"/>
      <c r="J297" s="44"/>
      <c r="K297" s="44"/>
      <c r="L297" s="177">
        <v>5066</v>
      </c>
      <c r="M297" s="177"/>
      <c r="N297" s="44"/>
      <c r="O297" s="44"/>
      <c r="P297" s="177">
        <v>3887</v>
      </c>
      <c r="Q297" s="177"/>
      <c r="R297" s="44"/>
      <c r="S297" s="44"/>
      <c r="T297" s="177">
        <v>18850</v>
      </c>
      <c r="U297" s="177"/>
      <c r="V297" s="44"/>
      <c r="W297" s="44"/>
      <c r="X297" s="177">
        <v>22737</v>
      </c>
      <c r="Y297" s="177"/>
      <c r="Z297" s="44"/>
      <c r="AA297" s="44"/>
      <c r="AB297" s="139" t="s">
        <v>1464</v>
      </c>
      <c r="AC297" s="139"/>
      <c r="AD297" s="138" t="s">
        <v>306</v>
      </c>
      <c r="AE297" s="44"/>
      <c r="AF297" s="177">
        <v>16737</v>
      </c>
      <c r="AG297" s="177"/>
      <c r="AH297" s="44"/>
      <c r="AI297" s="44"/>
      <c r="AJ297" s="139" t="s">
        <v>328</v>
      </c>
      <c r="AK297" s="139"/>
      <c r="AL297" s="44"/>
      <c r="AM297" s="44"/>
      <c r="AN297" s="225">
        <v>37678</v>
      </c>
    </row>
    <row r="298" spans="1:40">
      <c r="A298" s="12"/>
      <c r="B298" s="198"/>
      <c r="C298" s="44"/>
      <c r="D298" s="177"/>
      <c r="E298" s="177"/>
      <c r="F298" s="44"/>
      <c r="G298" s="44"/>
      <c r="H298" s="177"/>
      <c r="I298" s="177"/>
      <c r="J298" s="44"/>
      <c r="K298" s="44"/>
      <c r="L298" s="177"/>
      <c r="M298" s="177"/>
      <c r="N298" s="44"/>
      <c r="O298" s="44"/>
      <c r="P298" s="177"/>
      <c r="Q298" s="177"/>
      <c r="R298" s="44"/>
      <c r="S298" s="44"/>
      <c r="T298" s="177"/>
      <c r="U298" s="177"/>
      <c r="V298" s="44"/>
      <c r="W298" s="44"/>
      <c r="X298" s="177"/>
      <c r="Y298" s="177"/>
      <c r="Z298" s="44"/>
      <c r="AA298" s="44"/>
      <c r="AB298" s="139"/>
      <c r="AC298" s="139"/>
      <c r="AD298" s="138"/>
      <c r="AE298" s="44"/>
      <c r="AF298" s="177"/>
      <c r="AG298" s="177"/>
      <c r="AH298" s="44"/>
      <c r="AI298" s="44"/>
      <c r="AJ298" s="139"/>
      <c r="AK298" s="139"/>
      <c r="AL298" s="44"/>
      <c r="AM298" s="44"/>
      <c r="AN298" s="225"/>
    </row>
    <row r="299" spans="1:40">
      <c r="A299" s="12"/>
      <c r="B299" s="226" t="s">
        <v>1465</v>
      </c>
      <c r="C299" s="38"/>
      <c r="D299" s="178">
        <v>1161</v>
      </c>
      <c r="E299" s="178"/>
      <c r="F299" s="38"/>
      <c r="G299" s="38"/>
      <c r="H299" s="178">
        <v>4647</v>
      </c>
      <c r="I299" s="178"/>
      <c r="J299" s="38"/>
      <c r="K299" s="38"/>
      <c r="L299" s="141">
        <v>728</v>
      </c>
      <c r="M299" s="141"/>
      <c r="N299" s="38"/>
      <c r="O299" s="38"/>
      <c r="P299" s="178">
        <v>1166</v>
      </c>
      <c r="Q299" s="178"/>
      <c r="R299" s="38"/>
      <c r="S299" s="38"/>
      <c r="T299" s="178">
        <v>5370</v>
      </c>
      <c r="U299" s="178"/>
      <c r="V299" s="38"/>
      <c r="W299" s="38"/>
      <c r="X299" s="178">
        <v>6536</v>
      </c>
      <c r="Y299" s="178"/>
      <c r="Z299" s="38"/>
      <c r="AA299" s="38"/>
      <c r="AB299" s="141" t="s">
        <v>1466</v>
      </c>
      <c r="AC299" s="141"/>
      <c r="AD299" s="140" t="s">
        <v>306</v>
      </c>
      <c r="AE299" s="38"/>
      <c r="AF299" s="178">
        <v>3843</v>
      </c>
      <c r="AG299" s="178"/>
      <c r="AH299" s="38"/>
      <c r="AI299" s="38"/>
      <c r="AJ299" s="141" t="s">
        <v>328</v>
      </c>
      <c r="AK299" s="141"/>
      <c r="AL299" s="38"/>
      <c r="AM299" s="38"/>
      <c r="AN299" s="227">
        <v>34988</v>
      </c>
    </row>
    <row r="300" spans="1:40">
      <c r="A300" s="12"/>
      <c r="B300" s="226"/>
      <c r="C300" s="38"/>
      <c r="D300" s="178"/>
      <c r="E300" s="178"/>
      <c r="F300" s="38"/>
      <c r="G300" s="38"/>
      <c r="H300" s="178"/>
      <c r="I300" s="178"/>
      <c r="J300" s="38"/>
      <c r="K300" s="38"/>
      <c r="L300" s="141"/>
      <c r="M300" s="141"/>
      <c r="N300" s="38"/>
      <c r="O300" s="38"/>
      <c r="P300" s="178"/>
      <c r="Q300" s="178"/>
      <c r="R300" s="38"/>
      <c r="S300" s="38"/>
      <c r="T300" s="178"/>
      <c r="U300" s="178"/>
      <c r="V300" s="38"/>
      <c r="W300" s="38"/>
      <c r="X300" s="178"/>
      <c r="Y300" s="178"/>
      <c r="Z300" s="38"/>
      <c r="AA300" s="38"/>
      <c r="AB300" s="141"/>
      <c r="AC300" s="141"/>
      <c r="AD300" s="140"/>
      <c r="AE300" s="38"/>
      <c r="AF300" s="178"/>
      <c r="AG300" s="178"/>
      <c r="AH300" s="38"/>
      <c r="AI300" s="38"/>
      <c r="AJ300" s="141"/>
      <c r="AK300" s="141"/>
      <c r="AL300" s="38"/>
      <c r="AM300" s="38"/>
      <c r="AN300" s="227"/>
    </row>
    <row r="301" spans="1:40">
      <c r="A301" s="12"/>
      <c r="B301" s="198" t="s">
        <v>1467</v>
      </c>
      <c r="C301" s="44"/>
      <c r="D301" s="177">
        <v>3570</v>
      </c>
      <c r="E301" s="177"/>
      <c r="F301" s="44"/>
      <c r="G301" s="44"/>
      <c r="H301" s="177">
        <v>8147</v>
      </c>
      <c r="I301" s="177"/>
      <c r="J301" s="44"/>
      <c r="K301" s="44"/>
      <c r="L301" s="139">
        <v>551</v>
      </c>
      <c r="M301" s="139"/>
      <c r="N301" s="44"/>
      <c r="O301" s="44"/>
      <c r="P301" s="177">
        <v>3585</v>
      </c>
      <c r="Q301" s="177"/>
      <c r="R301" s="44"/>
      <c r="S301" s="44"/>
      <c r="T301" s="177">
        <v>8683</v>
      </c>
      <c r="U301" s="177"/>
      <c r="V301" s="44"/>
      <c r="W301" s="44"/>
      <c r="X301" s="177">
        <v>12268</v>
      </c>
      <c r="Y301" s="177"/>
      <c r="Z301" s="44"/>
      <c r="AA301" s="44"/>
      <c r="AB301" s="139" t="s">
        <v>1468</v>
      </c>
      <c r="AC301" s="139"/>
      <c r="AD301" s="138" t="s">
        <v>306</v>
      </c>
      <c r="AE301" s="44"/>
      <c r="AF301" s="177">
        <v>7066</v>
      </c>
      <c r="AG301" s="177"/>
      <c r="AH301" s="44"/>
      <c r="AI301" s="44"/>
      <c r="AJ301" s="139" t="s">
        <v>328</v>
      </c>
      <c r="AK301" s="139"/>
      <c r="AL301" s="44"/>
      <c r="AM301" s="44"/>
      <c r="AN301" s="225">
        <v>39765</v>
      </c>
    </row>
    <row r="302" spans="1:40">
      <c r="A302" s="12"/>
      <c r="B302" s="198"/>
      <c r="C302" s="44"/>
      <c r="D302" s="177"/>
      <c r="E302" s="177"/>
      <c r="F302" s="44"/>
      <c r="G302" s="44"/>
      <c r="H302" s="177"/>
      <c r="I302" s="177"/>
      <c r="J302" s="44"/>
      <c r="K302" s="44"/>
      <c r="L302" s="139"/>
      <c r="M302" s="139"/>
      <c r="N302" s="44"/>
      <c r="O302" s="44"/>
      <c r="P302" s="177"/>
      <c r="Q302" s="177"/>
      <c r="R302" s="44"/>
      <c r="S302" s="44"/>
      <c r="T302" s="177"/>
      <c r="U302" s="177"/>
      <c r="V302" s="44"/>
      <c r="W302" s="44"/>
      <c r="X302" s="177"/>
      <c r="Y302" s="177"/>
      <c r="Z302" s="44"/>
      <c r="AA302" s="44"/>
      <c r="AB302" s="139"/>
      <c r="AC302" s="139"/>
      <c r="AD302" s="138"/>
      <c r="AE302" s="44"/>
      <c r="AF302" s="177"/>
      <c r="AG302" s="177"/>
      <c r="AH302" s="44"/>
      <c r="AI302" s="44"/>
      <c r="AJ302" s="139"/>
      <c r="AK302" s="139"/>
      <c r="AL302" s="44"/>
      <c r="AM302" s="44"/>
      <c r="AN302" s="225"/>
    </row>
    <row r="303" spans="1:40">
      <c r="A303" s="12"/>
      <c r="B303" s="226" t="s">
        <v>1469</v>
      </c>
      <c r="C303" s="38"/>
      <c r="D303" s="178">
        <v>2166</v>
      </c>
      <c r="E303" s="178"/>
      <c r="F303" s="38"/>
      <c r="G303" s="38"/>
      <c r="H303" s="141">
        <v>89</v>
      </c>
      <c r="I303" s="141"/>
      <c r="J303" s="38"/>
      <c r="K303" s="38"/>
      <c r="L303" s="178">
        <v>9457</v>
      </c>
      <c r="M303" s="178"/>
      <c r="N303" s="38"/>
      <c r="O303" s="38"/>
      <c r="P303" s="178">
        <v>2737</v>
      </c>
      <c r="Q303" s="178"/>
      <c r="R303" s="38"/>
      <c r="S303" s="38"/>
      <c r="T303" s="178">
        <v>8975</v>
      </c>
      <c r="U303" s="178"/>
      <c r="V303" s="38"/>
      <c r="W303" s="38"/>
      <c r="X303" s="178">
        <v>11712</v>
      </c>
      <c r="Y303" s="178"/>
      <c r="Z303" s="38"/>
      <c r="AA303" s="38"/>
      <c r="AB303" s="141" t="s">
        <v>1470</v>
      </c>
      <c r="AC303" s="141"/>
      <c r="AD303" s="140" t="s">
        <v>306</v>
      </c>
      <c r="AE303" s="38"/>
      <c r="AF303" s="178">
        <v>7214</v>
      </c>
      <c r="AG303" s="178"/>
      <c r="AH303" s="38"/>
      <c r="AI303" s="38"/>
      <c r="AJ303" s="141" t="s">
        <v>328</v>
      </c>
      <c r="AK303" s="141"/>
      <c r="AL303" s="38"/>
      <c r="AM303" s="38"/>
      <c r="AN303" s="227">
        <v>37986</v>
      </c>
    </row>
    <row r="304" spans="1:40">
      <c r="A304" s="12"/>
      <c r="B304" s="226"/>
      <c r="C304" s="38"/>
      <c r="D304" s="178"/>
      <c r="E304" s="178"/>
      <c r="F304" s="38"/>
      <c r="G304" s="38"/>
      <c r="H304" s="141"/>
      <c r="I304" s="141"/>
      <c r="J304" s="38"/>
      <c r="K304" s="38"/>
      <c r="L304" s="178"/>
      <c r="M304" s="178"/>
      <c r="N304" s="38"/>
      <c r="O304" s="38"/>
      <c r="P304" s="178"/>
      <c r="Q304" s="178"/>
      <c r="R304" s="38"/>
      <c r="S304" s="38"/>
      <c r="T304" s="178"/>
      <c r="U304" s="178"/>
      <c r="V304" s="38"/>
      <c r="W304" s="38"/>
      <c r="X304" s="178"/>
      <c r="Y304" s="178"/>
      <c r="Z304" s="38"/>
      <c r="AA304" s="38"/>
      <c r="AB304" s="141"/>
      <c r="AC304" s="141"/>
      <c r="AD304" s="140"/>
      <c r="AE304" s="38"/>
      <c r="AF304" s="178"/>
      <c r="AG304" s="178"/>
      <c r="AH304" s="38"/>
      <c r="AI304" s="38"/>
      <c r="AJ304" s="141"/>
      <c r="AK304" s="141"/>
      <c r="AL304" s="38"/>
      <c r="AM304" s="38"/>
      <c r="AN304" s="227"/>
    </row>
    <row r="305" spans="1:40">
      <c r="A305" s="12"/>
      <c r="B305" s="198" t="s">
        <v>1471</v>
      </c>
      <c r="C305" s="44"/>
      <c r="D305" s="177">
        <v>5616</v>
      </c>
      <c r="E305" s="177"/>
      <c r="F305" s="44"/>
      <c r="G305" s="44"/>
      <c r="H305" s="177">
        <v>18516</v>
      </c>
      <c r="I305" s="177"/>
      <c r="J305" s="44"/>
      <c r="K305" s="44"/>
      <c r="L305" s="177">
        <v>1613</v>
      </c>
      <c r="M305" s="177"/>
      <c r="N305" s="44"/>
      <c r="O305" s="44"/>
      <c r="P305" s="177">
        <v>3581</v>
      </c>
      <c r="Q305" s="177"/>
      <c r="R305" s="44"/>
      <c r="S305" s="44"/>
      <c r="T305" s="177">
        <v>22164</v>
      </c>
      <c r="U305" s="177"/>
      <c r="V305" s="44"/>
      <c r="W305" s="44"/>
      <c r="X305" s="177">
        <v>25745</v>
      </c>
      <c r="Y305" s="177"/>
      <c r="Z305" s="44"/>
      <c r="AA305" s="44"/>
      <c r="AB305" s="139" t="s">
        <v>1472</v>
      </c>
      <c r="AC305" s="139"/>
      <c r="AD305" s="138" t="s">
        <v>306</v>
      </c>
      <c r="AE305" s="44"/>
      <c r="AF305" s="177">
        <v>20457</v>
      </c>
      <c r="AG305" s="177"/>
      <c r="AH305" s="44"/>
      <c r="AI305" s="44"/>
      <c r="AJ305" s="139" t="s">
        <v>328</v>
      </c>
      <c r="AK305" s="139"/>
      <c r="AL305" s="44"/>
      <c r="AM305" s="44"/>
      <c r="AN305" s="225">
        <v>38926</v>
      </c>
    </row>
    <row r="306" spans="1:40">
      <c r="A306" s="12"/>
      <c r="B306" s="198"/>
      <c r="C306" s="44"/>
      <c r="D306" s="177"/>
      <c r="E306" s="177"/>
      <c r="F306" s="44"/>
      <c r="G306" s="44"/>
      <c r="H306" s="177"/>
      <c r="I306" s="177"/>
      <c r="J306" s="44"/>
      <c r="K306" s="44"/>
      <c r="L306" s="177"/>
      <c r="M306" s="177"/>
      <c r="N306" s="44"/>
      <c r="O306" s="44"/>
      <c r="P306" s="177"/>
      <c r="Q306" s="177"/>
      <c r="R306" s="44"/>
      <c r="S306" s="44"/>
      <c r="T306" s="177"/>
      <c r="U306" s="177"/>
      <c r="V306" s="44"/>
      <c r="W306" s="44"/>
      <c r="X306" s="177"/>
      <c r="Y306" s="177"/>
      <c r="Z306" s="44"/>
      <c r="AA306" s="44"/>
      <c r="AB306" s="139"/>
      <c r="AC306" s="139"/>
      <c r="AD306" s="138"/>
      <c r="AE306" s="44"/>
      <c r="AF306" s="177"/>
      <c r="AG306" s="177"/>
      <c r="AH306" s="44"/>
      <c r="AI306" s="44"/>
      <c r="AJ306" s="139"/>
      <c r="AK306" s="139"/>
      <c r="AL306" s="44"/>
      <c r="AM306" s="44"/>
      <c r="AN306" s="225"/>
    </row>
    <row r="307" spans="1:40">
      <c r="A307" s="12"/>
      <c r="B307" s="226" t="s">
        <v>1473</v>
      </c>
      <c r="C307" s="38"/>
      <c r="D307" s="178">
        <v>4276</v>
      </c>
      <c r="E307" s="178"/>
      <c r="F307" s="38"/>
      <c r="G307" s="38"/>
      <c r="H307" s="178">
        <v>9186</v>
      </c>
      <c r="I307" s="178"/>
      <c r="J307" s="38"/>
      <c r="K307" s="38"/>
      <c r="L307" s="141">
        <v>145</v>
      </c>
      <c r="M307" s="141"/>
      <c r="N307" s="38"/>
      <c r="O307" s="38"/>
      <c r="P307" s="178">
        <v>4276</v>
      </c>
      <c r="Q307" s="178"/>
      <c r="R307" s="38"/>
      <c r="S307" s="38"/>
      <c r="T307" s="178">
        <v>9331</v>
      </c>
      <c r="U307" s="178"/>
      <c r="V307" s="38"/>
      <c r="W307" s="38"/>
      <c r="X307" s="178">
        <v>13607</v>
      </c>
      <c r="Y307" s="178"/>
      <c r="Z307" s="38"/>
      <c r="AA307" s="38"/>
      <c r="AB307" s="141" t="s">
        <v>1474</v>
      </c>
      <c r="AC307" s="141"/>
      <c r="AD307" s="140" t="s">
        <v>306</v>
      </c>
      <c r="AE307" s="38"/>
      <c r="AF307" s="178">
        <v>11589</v>
      </c>
      <c r="AG307" s="178"/>
      <c r="AH307" s="38"/>
      <c r="AI307" s="38"/>
      <c r="AJ307" s="141" t="s">
        <v>328</v>
      </c>
      <c r="AK307" s="141"/>
      <c r="AL307" s="38"/>
      <c r="AM307" s="38"/>
      <c r="AN307" s="227">
        <v>38974</v>
      </c>
    </row>
    <row r="308" spans="1:40">
      <c r="A308" s="12"/>
      <c r="B308" s="226"/>
      <c r="C308" s="38"/>
      <c r="D308" s="178"/>
      <c r="E308" s="178"/>
      <c r="F308" s="38"/>
      <c r="G308" s="38"/>
      <c r="H308" s="178"/>
      <c r="I308" s="178"/>
      <c r="J308" s="38"/>
      <c r="K308" s="38"/>
      <c r="L308" s="141"/>
      <c r="M308" s="141"/>
      <c r="N308" s="38"/>
      <c r="O308" s="38"/>
      <c r="P308" s="178"/>
      <c r="Q308" s="178"/>
      <c r="R308" s="38"/>
      <c r="S308" s="38"/>
      <c r="T308" s="178"/>
      <c r="U308" s="178"/>
      <c r="V308" s="38"/>
      <c r="W308" s="38"/>
      <c r="X308" s="178"/>
      <c r="Y308" s="178"/>
      <c r="Z308" s="38"/>
      <c r="AA308" s="38"/>
      <c r="AB308" s="141"/>
      <c r="AC308" s="141"/>
      <c r="AD308" s="140"/>
      <c r="AE308" s="38"/>
      <c r="AF308" s="178"/>
      <c r="AG308" s="178"/>
      <c r="AH308" s="38"/>
      <c r="AI308" s="38"/>
      <c r="AJ308" s="141"/>
      <c r="AK308" s="141"/>
      <c r="AL308" s="38"/>
      <c r="AM308" s="38"/>
      <c r="AN308" s="227"/>
    </row>
    <row r="309" spans="1:40">
      <c r="A309" s="12"/>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row>
    <row r="310" spans="1:40">
      <c r="A310" s="12"/>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row>
    <row r="311" spans="1:40" ht="15.75" thickBot="1">
      <c r="A311" s="12"/>
      <c r="B311" s="17"/>
      <c r="C311" s="17"/>
      <c r="D311" s="221" t="s">
        <v>1148</v>
      </c>
      <c r="E311" s="221"/>
      <c r="F311" s="221"/>
      <c r="G311" s="221"/>
      <c r="H311" s="221"/>
      <c r="I311" s="221"/>
      <c r="J311" s="221"/>
      <c r="K311" s="17"/>
      <c r="L311" s="44"/>
      <c r="M311" s="44"/>
      <c r="N311" s="44"/>
      <c r="O311" s="17"/>
      <c r="P311" s="221" t="s">
        <v>1149</v>
      </c>
      <c r="Q311" s="221"/>
      <c r="R311" s="221"/>
      <c r="S311" s="221"/>
      <c r="T311" s="221"/>
      <c r="U311" s="221"/>
      <c r="V311" s="221"/>
      <c r="W311" s="221"/>
      <c r="X311" s="221"/>
      <c r="Y311" s="221"/>
      <c r="Z311" s="221"/>
      <c r="AA311" s="17"/>
      <c r="AB311" s="44"/>
      <c r="AC311" s="44"/>
      <c r="AD311" s="44"/>
      <c r="AE311" s="17"/>
      <c r="AF311" s="44"/>
      <c r="AG311" s="44"/>
      <c r="AH311" s="44"/>
      <c r="AI311" s="17"/>
      <c r="AJ311" s="44"/>
      <c r="AK311" s="44"/>
      <c r="AL311" s="44"/>
      <c r="AM311" s="17"/>
      <c r="AN311" s="17"/>
    </row>
    <row r="312" spans="1:40">
      <c r="A312" s="12"/>
      <c r="B312" s="222" t="s">
        <v>1070</v>
      </c>
      <c r="C312" s="44"/>
      <c r="D312" s="223" t="s">
        <v>355</v>
      </c>
      <c r="E312" s="223"/>
      <c r="F312" s="223"/>
      <c r="G312" s="80"/>
      <c r="H312" s="223" t="s">
        <v>1150</v>
      </c>
      <c r="I312" s="223"/>
      <c r="J312" s="223"/>
      <c r="K312" s="44"/>
      <c r="L312" s="222" t="s">
        <v>1152</v>
      </c>
      <c r="M312" s="222"/>
      <c r="N312" s="222"/>
      <c r="O312" s="44"/>
      <c r="P312" s="223" t="s">
        <v>355</v>
      </c>
      <c r="Q312" s="223"/>
      <c r="R312" s="223"/>
      <c r="S312" s="80"/>
      <c r="T312" s="223" t="s">
        <v>1150</v>
      </c>
      <c r="U312" s="223"/>
      <c r="V312" s="223"/>
      <c r="W312" s="80"/>
      <c r="X312" s="223" t="s">
        <v>34</v>
      </c>
      <c r="Y312" s="223"/>
      <c r="Z312" s="223"/>
      <c r="AA312" s="44"/>
      <c r="AB312" s="222" t="s">
        <v>1157</v>
      </c>
      <c r="AC312" s="222"/>
      <c r="AD312" s="222"/>
      <c r="AE312" s="44"/>
      <c r="AF312" s="222" t="s">
        <v>1159</v>
      </c>
      <c r="AG312" s="222"/>
      <c r="AH312" s="222"/>
      <c r="AI312" s="44"/>
      <c r="AJ312" s="222" t="s">
        <v>1161</v>
      </c>
      <c r="AK312" s="222"/>
      <c r="AL312" s="222"/>
      <c r="AM312" s="44"/>
      <c r="AN312" s="219" t="s">
        <v>1162</v>
      </c>
    </row>
    <row r="313" spans="1:40">
      <c r="A313" s="12"/>
      <c r="B313" s="222"/>
      <c r="C313" s="44"/>
      <c r="D313" s="222"/>
      <c r="E313" s="222"/>
      <c r="F313" s="222"/>
      <c r="G313" s="44"/>
      <c r="H313" s="222" t="s">
        <v>1151</v>
      </c>
      <c r="I313" s="222"/>
      <c r="J313" s="222"/>
      <c r="K313" s="44"/>
      <c r="L313" s="222" t="s">
        <v>1153</v>
      </c>
      <c r="M313" s="222"/>
      <c r="N313" s="222"/>
      <c r="O313" s="44"/>
      <c r="P313" s="222"/>
      <c r="Q313" s="222"/>
      <c r="R313" s="222"/>
      <c r="S313" s="44"/>
      <c r="T313" s="222" t="s">
        <v>1151</v>
      </c>
      <c r="U313" s="222"/>
      <c r="V313" s="222"/>
      <c r="W313" s="44"/>
      <c r="X313" s="224">
        <v>-1</v>
      </c>
      <c r="Y313" s="224"/>
      <c r="Z313" s="224"/>
      <c r="AA313" s="44"/>
      <c r="AB313" s="222" t="s">
        <v>1158</v>
      </c>
      <c r="AC313" s="222"/>
      <c r="AD313" s="222"/>
      <c r="AE313" s="44"/>
      <c r="AF313" s="222" t="s">
        <v>1160</v>
      </c>
      <c r="AG313" s="222"/>
      <c r="AH313" s="222"/>
      <c r="AI313" s="44"/>
      <c r="AJ313" s="224">
        <v>-2</v>
      </c>
      <c r="AK313" s="224"/>
      <c r="AL313" s="224"/>
      <c r="AM313" s="44"/>
      <c r="AN313" s="219" t="s">
        <v>1163</v>
      </c>
    </row>
    <row r="314" spans="1:40">
      <c r="A314" s="12"/>
      <c r="B314" s="222"/>
      <c r="C314" s="44"/>
      <c r="D314" s="222"/>
      <c r="E314" s="222"/>
      <c r="F314" s="222"/>
      <c r="G314" s="44"/>
      <c r="H314" s="11"/>
      <c r="I314" s="11"/>
      <c r="J314" s="11"/>
      <c r="K314" s="44"/>
      <c r="L314" s="222" t="s">
        <v>1154</v>
      </c>
      <c r="M314" s="222"/>
      <c r="N314" s="222"/>
      <c r="O314" s="44"/>
      <c r="P314" s="222"/>
      <c r="Q314" s="222"/>
      <c r="R314" s="222"/>
      <c r="S314" s="44"/>
      <c r="T314" s="11"/>
      <c r="U314" s="11"/>
      <c r="V314" s="11"/>
      <c r="W314" s="44"/>
      <c r="X314" s="11"/>
      <c r="Y314" s="11"/>
      <c r="Z314" s="11"/>
      <c r="AA314" s="44"/>
      <c r="AB314" s="11"/>
      <c r="AC314" s="11"/>
      <c r="AD314" s="11"/>
      <c r="AE314" s="44"/>
      <c r="AF314" s="222" t="s">
        <v>1157</v>
      </c>
      <c r="AG314" s="222"/>
      <c r="AH314" s="222"/>
      <c r="AI314" s="44"/>
      <c r="AJ314" s="11"/>
      <c r="AK314" s="11"/>
      <c r="AL314" s="11"/>
      <c r="AM314" s="44"/>
      <c r="AN314" s="219" t="s">
        <v>1164</v>
      </c>
    </row>
    <row r="315" spans="1:40">
      <c r="A315" s="12"/>
      <c r="B315" s="222"/>
      <c r="C315" s="44"/>
      <c r="D315" s="222"/>
      <c r="E315" s="222"/>
      <c r="F315" s="222"/>
      <c r="G315" s="44"/>
      <c r="H315" s="11"/>
      <c r="I315" s="11"/>
      <c r="J315" s="11"/>
      <c r="K315" s="44"/>
      <c r="L315" s="222" t="s">
        <v>1155</v>
      </c>
      <c r="M315" s="222"/>
      <c r="N315" s="222"/>
      <c r="O315" s="44"/>
      <c r="P315" s="222"/>
      <c r="Q315" s="222"/>
      <c r="R315" s="222"/>
      <c r="S315" s="44"/>
      <c r="T315" s="11"/>
      <c r="U315" s="11"/>
      <c r="V315" s="11"/>
      <c r="W315" s="44"/>
      <c r="X315" s="11"/>
      <c r="Y315" s="11"/>
      <c r="Z315" s="11"/>
      <c r="AA315" s="44"/>
      <c r="AB315" s="11"/>
      <c r="AC315" s="11"/>
      <c r="AD315" s="11"/>
      <c r="AE315" s="44"/>
      <c r="AF315" s="222" t="s">
        <v>1158</v>
      </c>
      <c r="AG315" s="222"/>
      <c r="AH315" s="222"/>
      <c r="AI315" s="44"/>
      <c r="AJ315" s="11"/>
      <c r="AK315" s="11"/>
      <c r="AL315" s="11"/>
      <c r="AM315" s="44"/>
      <c r="AN315" s="4"/>
    </row>
    <row r="316" spans="1:40" ht="15.75" thickBot="1">
      <c r="A316" s="12"/>
      <c r="B316" s="221"/>
      <c r="C316" s="44"/>
      <c r="D316" s="221"/>
      <c r="E316" s="221"/>
      <c r="F316" s="221"/>
      <c r="G316" s="44"/>
      <c r="H316" s="66"/>
      <c r="I316" s="66"/>
      <c r="J316" s="66"/>
      <c r="K316" s="44"/>
      <c r="L316" s="221" t="s">
        <v>1156</v>
      </c>
      <c r="M316" s="221"/>
      <c r="N316" s="221"/>
      <c r="O316" s="44"/>
      <c r="P316" s="221"/>
      <c r="Q316" s="221"/>
      <c r="R316" s="221"/>
      <c r="S316" s="44"/>
      <c r="T316" s="66"/>
      <c r="U316" s="66"/>
      <c r="V316" s="66"/>
      <c r="W316" s="44"/>
      <c r="X316" s="66"/>
      <c r="Y316" s="66"/>
      <c r="Z316" s="66"/>
      <c r="AA316" s="44"/>
      <c r="AB316" s="66"/>
      <c r="AC316" s="66"/>
      <c r="AD316" s="66"/>
      <c r="AE316" s="44"/>
      <c r="AF316" s="66"/>
      <c r="AG316" s="66"/>
      <c r="AH316" s="66"/>
      <c r="AI316" s="44"/>
      <c r="AJ316" s="66"/>
      <c r="AK316" s="66"/>
      <c r="AL316" s="66"/>
      <c r="AM316" s="44"/>
      <c r="AN316" s="56"/>
    </row>
    <row r="317" spans="1:40">
      <c r="A317" s="12"/>
      <c r="B317" s="230" t="s">
        <v>1475</v>
      </c>
      <c r="C317" s="44"/>
      <c r="D317" s="199" t="s">
        <v>219</v>
      </c>
      <c r="E317" s="203">
        <v>1993</v>
      </c>
      <c r="F317" s="80"/>
      <c r="G317" s="44"/>
      <c r="H317" s="199" t="s">
        <v>219</v>
      </c>
      <c r="I317" s="201">
        <v>953</v>
      </c>
      <c r="J317" s="80"/>
      <c r="K317" s="44"/>
      <c r="L317" s="199" t="s">
        <v>219</v>
      </c>
      <c r="M317" s="203">
        <v>13571</v>
      </c>
      <c r="N317" s="80"/>
      <c r="O317" s="44"/>
      <c r="P317" s="199" t="s">
        <v>219</v>
      </c>
      <c r="Q317" s="203">
        <v>14512</v>
      </c>
      <c r="R317" s="80"/>
      <c r="S317" s="44"/>
      <c r="T317" s="199" t="s">
        <v>219</v>
      </c>
      <c r="U317" s="203">
        <v>2005</v>
      </c>
      <c r="V317" s="80"/>
      <c r="W317" s="44"/>
      <c r="X317" s="199" t="s">
        <v>219</v>
      </c>
      <c r="Y317" s="203">
        <v>16517</v>
      </c>
      <c r="Z317" s="80"/>
      <c r="AA317" s="44"/>
      <c r="AB317" s="199" t="s">
        <v>219</v>
      </c>
      <c r="AC317" s="201" t="s">
        <v>1476</v>
      </c>
      <c r="AD317" s="199" t="s">
        <v>306</v>
      </c>
      <c r="AE317" s="44"/>
      <c r="AF317" s="199" t="s">
        <v>219</v>
      </c>
      <c r="AG317" s="203">
        <v>15262</v>
      </c>
      <c r="AH317" s="80"/>
      <c r="AI317" s="44"/>
      <c r="AJ317" s="199" t="s">
        <v>219</v>
      </c>
      <c r="AK317" s="201" t="s">
        <v>328</v>
      </c>
      <c r="AL317" s="80"/>
      <c r="AM317" s="44"/>
      <c r="AN317" s="231">
        <v>35430</v>
      </c>
    </row>
    <row r="318" spans="1:40">
      <c r="A318" s="12"/>
      <c r="B318" s="198"/>
      <c r="C318" s="44"/>
      <c r="D318" s="138"/>
      <c r="E318" s="177"/>
      <c r="F318" s="44"/>
      <c r="G318" s="44"/>
      <c r="H318" s="138"/>
      <c r="I318" s="139"/>
      <c r="J318" s="44"/>
      <c r="K318" s="44"/>
      <c r="L318" s="138"/>
      <c r="M318" s="177"/>
      <c r="N318" s="44"/>
      <c r="O318" s="44"/>
      <c r="P318" s="138"/>
      <c r="Q318" s="177"/>
      <c r="R318" s="44"/>
      <c r="S318" s="44"/>
      <c r="T318" s="138"/>
      <c r="U318" s="177"/>
      <c r="V318" s="44"/>
      <c r="W318" s="44"/>
      <c r="X318" s="138"/>
      <c r="Y318" s="177"/>
      <c r="Z318" s="44"/>
      <c r="AA318" s="44"/>
      <c r="AB318" s="138"/>
      <c r="AC318" s="139"/>
      <c r="AD318" s="138"/>
      <c r="AE318" s="44"/>
      <c r="AF318" s="138"/>
      <c r="AG318" s="177"/>
      <c r="AH318" s="44"/>
      <c r="AI318" s="44"/>
      <c r="AJ318" s="138"/>
      <c r="AK318" s="139"/>
      <c r="AL318" s="44"/>
      <c r="AM318" s="44"/>
      <c r="AN318" s="225"/>
    </row>
    <row r="319" spans="1:40">
      <c r="A319" s="12"/>
      <c r="B319" s="226" t="s">
        <v>1477</v>
      </c>
      <c r="C319" s="38"/>
      <c r="D319" s="178">
        <v>26629</v>
      </c>
      <c r="E319" s="178"/>
      <c r="F319" s="38"/>
      <c r="G319" s="38"/>
      <c r="H319" s="141">
        <v>544</v>
      </c>
      <c r="I319" s="141"/>
      <c r="J319" s="38"/>
      <c r="K319" s="38"/>
      <c r="L319" s="178">
        <v>20369</v>
      </c>
      <c r="M319" s="178"/>
      <c r="N319" s="38"/>
      <c r="O319" s="38"/>
      <c r="P319" s="178">
        <v>15573</v>
      </c>
      <c r="Q319" s="178"/>
      <c r="R319" s="38"/>
      <c r="S319" s="38"/>
      <c r="T319" s="178">
        <v>31969</v>
      </c>
      <c r="U319" s="178"/>
      <c r="V319" s="38"/>
      <c r="W319" s="38"/>
      <c r="X319" s="178">
        <v>47542</v>
      </c>
      <c r="Y319" s="178"/>
      <c r="Z319" s="38"/>
      <c r="AA319" s="38"/>
      <c r="AB319" s="141" t="s">
        <v>1478</v>
      </c>
      <c r="AC319" s="141"/>
      <c r="AD319" s="140" t="s">
        <v>306</v>
      </c>
      <c r="AE319" s="38"/>
      <c r="AF319" s="178">
        <v>39477</v>
      </c>
      <c r="AG319" s="178"/>
      <c r="AH319" s="38"/>
      <c r="AI319" s="38"/>
      <c r="AJ319" s="141" t="s">
        <v>328</v>
      </c>
      <c r="AK319" s="141"/>
      <c r="AL319" s="38"/>
      <c r="AM319" s="38"/>
      <c r="AN319" s="227">
        <v>39030</v>
      </c>
    </row>
    <row r="320" spans="1:40">
      <c r="A320" s="12"/>
      <c r="B320" s="226"/>
      <c r="C320" s="38"/>
      <c r="D320" s="178"/>
      <c r="E320" s="178"/>
      <c r="F320" s="38"/>
      <c r="G320" s="38"/>
      <c r="H320" s="141"/>
      <c r="I320" s="141"/>
      <c r="J320" s="38"/>
      <c r="K320" s="38"/>
      <c r="L320" s="178"/>
      <c r="M320" s="178"/>
      <c r="N320" s="38"/>
      <c r="O320" s="38"/>
      <c r="P320" s="178"/>
      <c r="Q320" s="178"/>
      <c r="R320" s="38"/>
      <c r="S320" s="38"/>
      <c r="T320" s="178"/>
      <c r="U320" s="178"/>
      <c r="V320" s="38"/>
      <c r="W320" s="38"/>
      <c r="X320" s="178"/>
      <c r="Y320" s="178"/>
      <c r="Z320" s="38"/>
      <c r="AA320" s="38"/>
      <c r="AB320" s="141"/>
      <c r="AC320" s="141"/>
      <c r="AD320" s="140"/>
      <c r="AE320" s="38"/>
      <c r="AF320" s="178"/>
      <c r="AG320" s="178"/>
      <c r="AH320" s="38"/>
      <c r="AI320" s="38"/>
      <c r="AJ320" s="141"/>
      <c r="AK320" s="141"/>
      <c r="AL320" s="38"/>
      <c r="AM320" s="38"/>
      <c r="AN320" s="227"/>
    </row>
    <row r="321" spans="1:40">
      <c r="A321" s="12"/>
      <c r="B321" s="198" t="s">
        <v>1479</v>
      </c>
      <c r="C321" s="44"/>
      <c r="D321" s="177">
        <v>1354</v>
      </c>
      <c r="E321" s="177"/>
      <c r="F321" s="44"/>
      <c r="G321" s="44"/>
      <c r="H321" s="177">
        <v>1946</v>
      </c>
      <c r="I321" s="177"/>
      <c r="J321" s="44"/>
      <c r="K321" s="44"/>
      <c r="L321" s="139">
        <v>403</v>
      </c>
      <c r="M321" s="139"/>
      <c r="N321" s="44"/>
      <c r="O321" s="44"/>
      <c r="P321" s="177">
        <v>1363</v>
      </c>
      <c r="Q321" s="177"/>
      <c r="R321" s="44"/>
      <c r="S321" s="44"/>
      <c r="T321" s="177">
        <v>2340</v>
      </c>
      <c r="U321" s="177"/>
      <c r="V321" s="44"/>
      <c r="W321" s="44"/>
      <c r="X321" s="177">
        <v>3703</v>
      </c>
      <c r="Y321" s="177"/>
      <c r="Z321" s="44"/>
      <c r="AA321" s="44"/>
      <c r="AB321" s="139" t="s">
        <v>1480</v>
      </c>
      <c r="AC321" s="139"/>
      <c r="AD321" s="138" t="s">
        <v>306</v>
      </c>
      <c r="AE321" s="44"/>
      <c r="AF321" s="177">
        <v>1690</v>
      </c>
      <c r="AG321" s="177"/>
      <c r="AH321" s="44"/>
      <c r="AI321" s="44"/>
      <c r="AJ321" s="139" t="s">
        <v>328</v>
      </c>
      <c r="AK321" s="139"/>
      <c r="AL321" s="44"/>
      <c r="AM321" s="44"/>
      <c r="AN321" s="225">
        <v>33942</v>
      </c>
    </row>
    <row r="322" spans="1:40">
      <c r="A322" s="12"/>
      <c r="B322" s="198"/>
      <c r="C322" s="44"/>
      <c r="D322" s="177"/>
      <c r="E322" s="177"/>
      <c r="F322" s="44"/>
      <c r="G322" s="44"/>
      <c r="H322" s="177"/>
      <c r="I322" s="177"/>
      <c r="J322" s="44"/>
      <c r="K322" s="44"/>
      <c r="L322" s="139"/>
      <c r="M322" s="139"/>
      <c r="N322" s="44"/>
      <c r="O322" s="44"/>
      <c r="P322" s="177"/>
      <c r="Q322" s="177"/>
      <c r="R322" s="44"/>
      <c r="S322" s="44"/>
      <c r="T322" s="177"/>
      <c r="U322" s="177"/>
      <c r="V322" s="44"/>
      <c r="W322" s="44"/>
      <c r="X322" s="177"/>
      <c r="Y322" s="177"/>
      <c r="Z322" s="44"/>
      <c r="AA322" s="44"/>
      <c r="AB322" s="139"/>
      <c r="AC322" s="139"/>
      <c r="AD322" s="138"/>
      <c r="AE322" s="44"/>
      <c r="AF322" s="177"/>
      <c r="AG322" s="177"/>
      <c r="AH322" s="44"/>
      <c r="AI322" s="44"/>
      <c r="AJ322" s="139"/>
      <c r="AK322" s="139"/>
      <c r="AL322" s="44"/>
      <c r="AM322" s="44"/>
      <c r="AN322" s="225"/>
    </row>
    <row r="323" spans="1:40">
      <c r="A323" s="12"/>
      <c r="B323" s="226" t="s">
        <v>1479</v>
      </c>
      <c r="C323" s="38"/>
      <c r="D323" s="178">
        <v>3534</v>
      </c>
      <c r="E323" s="178"/>
      <c r="F323" s="38"/>
      <c r="G323" s="38"/>
      <c r="H323" s="178">
        <v>17741</v>
      </c>
      <c r="I323" s="178"/>
      <c r="J323" s="38"/>
      <c r="K323" s="38"/>
      <c r="L323" s="178">
        <v>35453</v>
      </c>
      <c r="M323" s="178"/>
      <c r="N323" s="38"/>
      <c r="O323" s="38"/>
      <c r="P323" s="178">
        <v>4207</v>
      </c>
      <c r="Q323" s="178"/>
      <c r="R323" s="38"/>
      <c r="S323" s="38"/>
      <c r="T323" s="178">
        <v>52521</v>
      </c>
      <c r="U323" s="178"/>
      <c r="V323" s="38"/>
      <c r="W323" s="38"/>
      <c r="X323" s="178">
        <v>56728</v>
      </c>
      <c r="Y323" s="178"/>
      <c r="Z323" s="38"/>
      <c r="AA323" s="38"/>
      <c r="AB323" s="141" t="s">
        <v>1481</v>
      </c>
      <c r="AC323" s="141"/>
      <c r="AD323" s="140" t="s">
        <v>306</v>
      </c>
      <c r="AE323" s="38"/>
      <c r="AF323" s="178">
        <v>33974</v>
      </c>
      <c r="AG323" s="178"/>
      <c r="AH323" s="38"/>
      <c r="AI323" s="38"/>
      <c r="AJ323" s="141" t="s">
        <v>328</v>
      </c>
      <c r="AK323" s="141"/>
      <c r="AL323" s="38"/>
      <c r="AM323" s="38"/>
      <c r="AN323" s="227">
        <v>33942</v>
      </c>
    </row>
    <row r="324" spans="1:40">
      <c r="A324" s="12"/>
      <c r="B324" s="226"/>
      <c r="C324" s="38"/>
      <c r="D324" s="178"/>
      <c r="E324" s="178"/>
      <c r="F324" s="38"/>
      <c r="G324" s="38"/>
      <c r="H324" s="178"/>
      <c r="I324" s="178"/>
      <c r="J324" s="38"/>
      <c r="K324" s="38"/>
      <c r="L324" s="178"/>
      <c r="M324" s="178"/>
      <c r="N324" s="38"/>
      <c r="O324" s="38"/>
      <c r="P324" s="178"/>
      <c r="Q324" s="178"/>
      <c r="R324" s="38"/>
      <c r="S324" s="38"/>
      <c r="T324" s="178"/>
      <c r="U324" s="178"/>
      <c r="V324" s="38"/>
      <c r="W324" s="38"/>
      <c r="X324" s="178"/>
      <c r="Y324" s="178"/>
      <c r="Z324" s="38"/>
      <c r="AA324" s="38"/>
      <c r="AB324" s="141"/>
      <c r="AC324" s="141"/>
      <c r="AD324" s="140"/>
      <c r="AE324" s="38"/>
      <c r="AF324" s="178"/>
      <c r="AG324" s="178"/>
      <c r="AH324" s="38"/>
      <c r="AI324" s="38"/>
      <c r="AJ324" s="141"/>
      <c r="AK324" s="141"/>
      <c r="AL324" s="38"/>
      <c r="AM324" s="38"/>
      <c r="AN324" s="227"/>
    </row>
    <row r="325" spans="1:40">
      <c r="A325" s="12"/>
      <c r="B325" s="198" t="s">
        <v>1482</v>
      </c>
      <c r="C325" s="44"/>
      <c r="D325" s="177">
        <v>28898</v>
      </c>
      <c r="E325" s="177"/>
      <c r="F325" s="44"/>
      <c r="G325" s="44"/>
      <c r="H325" s="177">
        <v>4042</v>
      </c>
      <c r="I325" s="177"/>
      <c r="J325" s="44"/>
      <c r="K325" s="44"/>
      <c r="L325" s="177">
        <v>4226</v>
      </c>
      <c r="M325" s="177"/>
      <c r="N325" s="44"/>
      <c r="O325" s="44"/>
      <c r="P325" s="177">
        <v>9360</v>
      </c>
      <c r="Q325" s="177"/>
      <c r="R325" s="44"/>
      <c r="S325" s="44"/>
      <c r="T325" s="177">
        <v>27806</v>
      </c>
      <c r="U325" s="177"/>
      <c r="V325" s="44"/>
      <c r="W325" s="44"/>
      <c r="X325" s="177">
        <v>37166</v>
      </c>
      <c r="Y325" s="177"/>
      <c r="Z325" s="44"/>
      <c r="AA325" s="44"/>
      <c r="AB325" s="139" t="s">
        <v>1483</v>
      </c>
      <c r="AC325" s="139"/>
      <c r="AD325" s="138" t="s">
        <v>306</v>
      </c>
      <c r="AE325" s="44"/>
      <c r="AF325" s="177">
        <v>32255</v>
      </c>
      <c r="AG325" s="177"/>
      <c r="AH325" s="44"/>
      <c r="AI325" s="44"/>
      <c r="AJ325" s="139" t="s">
        <v>1484</v>
      </c>
      <c r="AK325" s="139"/>
      <c r="AL325" s="138" t="s">
        <v>306</v>
      </c>
      <c r="AM325" s="44"/>
      <c r="AN325" s="225">
        <v>40269</v>
      </c>
    </row>
    <row r="326" spans="1:40">
      <c r="A326" s="12"/>
      <c r="B326" s="198"/>
      <c r="C326" s="44"/>
      <c r="D326" s="177"/>
      <c r="E326" s="177"/>
      <c r="F326" s="44"/>
      <c r="G326" s="44"/>
      <c r="H326" s="177"/>
      <c r="I326" s="177"/>
      <c r="J326" s="44"/>
      <c r="K326" s="44"/>
      <c r="L326" s="177"/>
      <c r="M326" s="177"/>
      <c r="N326" s="44"/>
      <c r="O326" s="44"/>
      <c r="P326" s="177"/>
      <c r="Q326" s="177"/>
      <c r="R326" s="44"/>
      <c r="S326" s="44"/>
      <c r="T326" s="177"/>
      <c r="U326" s="177"/>
      <c r="V326" s="44"/>
      <c r="W326" s="44"/>
      <c r="X326" s="177"/>
      <c r="Y326" s="177"/>
      <c r="Z326" s="44"/>
      <c r="AA326" s="44"/>
      <c r="AB326" s="139"/>
      <c r="AC326" s="139"/>
      <c r="AD326" s="138"/>
      <c r="AE326" s="44"/>
      <c r="AF326" s="177"/>
      <c r="AG326" s="177"/>
      <c r="AH326" s="44"/>
      <c r="AI326" s="44"/>
      <c r="AJ326" s="139"/>
      <c r="AK326" s="139"/>
      <c r="AL326" s="138"/>
      <c r="AM326" s="44"/>
      <c r="AN326" s="225"/>
    </row>
    <row r="327" spans="1:40">
      <c r="A327" s="12"/>
      <c r="B327" s="226" t="s">
        <v>1485</v>
      </c>
      <c r="C327" s="38"/>
      <c r="D327" s="178">
        <v>6136</v>
      </c>
      <c r="E327" s="178"/>
      <c r="F327" s="38"/>
      <c r="G327" s="38"/>
      <c r="H327" s="178">
        <v>21447</v>
      </c>
      <c r="I327" s="178"/>
      <c r="J327" s="38"/>
      <c r="K327" s="38"/>
      <c r="L327" s="141">
        <v>163</v>
      </c>
      <c r="M327" s="141"/>
      <c r="N327" s="38"/>
      <c r="O327" s="38"/>
      <c r="P327" s="178">
        <v>5835</v>
      </c>
      <c r="Q327" s="178"/>
      <c r="R327" s="38"/>
      <c r="S327" s="38"/>
      <c r="T327" s="178">
        <v>21911</v>
      </c>
      <c r="U327" s="178"/>
      <c r="V327" s="38"/>
      <c r="W327" s="38"/>
      <c r="X327" s="178">
        <v>27746</v>
      </c>
      <c r="Y327" s="178"/>
      <c r="Z327" s="38"/>
      <c r="AA327" s="38"/>
      <c r="AB327" s="141" t="s">
        <v>1486</v>
      </c>
      <c r="AC327" s="141"/>
      <c r="AD327" s="140" t="s">
        <v>306</v>
      </c>
      <c r="AE327" s="38"/>
      <c r="AF327" s="178">
        <v>21354</v>
      </c>
      <c r="AG327" s="178"/>
      <c r="AH327" s="38"/>
      <c r="AI327" s="38"/>
      <c r="AJ327" s="141" t="s">
        <v>1487</v>
      </c>
      <c r="AK327" s="141"/>
      <c r="AL327" s="140" t="s">
        <v>306</v>
      </c>
      <c r="AM327" s="38"/>
      <c r="AN327" s="227">
        <v>38162</v>
      </c>
    </row>
    <row r="328" spans="1:40">
      <c r="A328" s="12"/>
      <c r="B328" s="226"/>
      <c r="C328" s="38"/>
      <c r="D328" s="178"/>
      <c r="E328" s="178"/>
      <c r="F328" s="38"/>
      <c r="G328" s="38"/>
      <c r="H328" s="178"/>
      <c r="I328" s="178"/>
      <c r="J328" s="38"/>
      <c r="K328" s="38"/>
      <c r="L328" s="141"/>
      <c r="M328" s="141"/>
      <c r="N328" s="38"/>
      <c r="O328" s="38"/>
      <c r="P328" s="178"/>
      <c r="Q328" s="178"/>
      <c r="R328" s="38"/>
      <c r="S328" s="38"/>
      <c r="T328" s="178"/>
      <c r="U328" s="178"/>
      <c r="V328" s="38"/>
      <c r="W328" s="38"/>
      <c r="X328" s="178"/>
      <c r="Y328" s="178"/>
      <c r="Z328" s="38"/>
      <c r="AA328" s="38"/>
      <c r="AB328" s="141"/>
      <c r="AC328" s="141"/>
      <c r="AD328" s="140"/>
      <c r="AE328" s="38"/>
      <c r="AF328" s="178"/>
      <c r="AG328" s="178"/>
      <c r="AH328" s="38"/>
      <c r="AI328" s="38"/>
      <c r="AJ328" s="141"/>
      <c r="AK328" s="141"/>
      <c r="AL328" s="140"/>
      <c r="AM328" s="38"/>
      <c r="AN328" s="227"/>
    </row>
    <row r="329" spans="1:40">
      <c r="A329" s="12"/>
      <c r="B329" s="198" t="s">
        <v>1488</v>
      </c>
      <c r="C329" s="44"/>
      <c r="D329" s="177">
        <v>7625</v>
      </c>
      <c r="E329" s="177"/>
      <c r="F329" s="44"/>
      <c r="G329" s="44"/>
      <c r="H329" s="177">
        <v>18573</v>
      </c>
      <c r="I329" s="177"/>
      <c r="J329" s="44"/>
      <c r="K329" s="44"/>
      <c r="L329" s="139">
        <v>394</v>
      </c>
      <c r="M329" s="139"/>
      <c r="N329" s="44"/>
      <c r="O329" s="44"/>
      <c r="P329" s="177">
        <v>7625</v>
      </c>
      <c r="Q329" s="177"/>
      <c r="R329" s="44"/>
      <c r="S329" s="44"/>
      <c r="T329" s="177">
        <v>18967</v>
      </c>
      <c r="U329" s="177"/>
      <c r="V329" s="44"/>
      <c r="W329" s="44"/>
      <c r="X329" s="177">
        <v>26592</v>
      </c>
      <c r="Y329" s="177"/>
      <c r="Z329" s="44"/>
      <c r="AA329" s="44"/>
      <c r="AB329" s="139" t="s">
        <v>1489</v>
      </c>
      <c r="AC329" s="139"/>
      <c r="AD329" s="138" t="s">
        <v>306</v>
      </c>
      <c r="AE329" s="44"/>
      <c r="AF329" s="177">
        <v>24469</v>
      </c>
      <c r="AG329" s="177"/>
      <c r="AH329" s="44"/>
      <c r="AI329" s="44"/>
      <c r="AJ329" s="139" t="s">
        <v>1490</v>
      </c>
      <c r="AK329" s="139"/>
      <c r="AL329" s="138" t="s">
        <v>306</v>
      </c>
      <c r="AM329" s="44"/>
      <c r="AN329" s="225">
        <v>41108</v>
      </c>
    </row>
    <row r="330" spans="1:40">
      <c r="A330" s="12"/>
      <c r="B330" s="198"/>
      <c r="C330" s="44"/>
      <c r="D330" s="177"/>
      <c r="E330" s="177"/>
      <c r="F330" s="44"/>
      <c r="G330" s="44"/>
      <c r="H330" s="177"/>
      <c r="I330" s="177"/>
      <c r="J330" s="44"/>
      <c r="K330" s="44"/>
      <c r="L330" s="139"/>
      <c r="M330" s="139"/>
      <c r="N330" s="44"/>
      <c r="O330" s="44"/>
      <c r="P330" s="177"/>
      <c r="Q330" s="177"/>
      <c r="R330" s="44"/>
      <c r="S330" s="44"/>
      <c r="T330" s="177"/>
      <c r="U330" s="177"/>
      <c r="V330" s="44"/>
      <c r="W330" s="44"/>
      <c r="X330" s="177"/>
      <c r="Y330" s="177"/>
      <c r="Z330" s="44"/>
      <c r="AA330" s="44"/>
      <c r="AB330" s="139"/>
      <c r="AC330" s="139"/>
      <c r="AD330" s="138"/>
      <c r="AE330" s="44"/>
      <c r="AF330" s="177"/>
      <c r="AG330" s="177"/>
      <c r="AH330" s="44"/>
      <c r="AI330" s="44"/>
      <c r="AJ330" s="139"/>
      <c r="AK330" s="139"/>
      <c r="AL330" s="138"/>
      <c r="AM330" s="44"/>
      <c r="AN330" s="225"/>
    </row>
    <row r="331" spans="1:40">
      <c r="A331" s="12"/>
      <c r="B331" s="226" t="s">
        <v>1491</v>
      </c>
      <c r="C331" s="38"/>
      <c r="D331" s="178">
        <v>1360</v>
      </c>
      <c r="E331" s="178"/>
      <c r="F331" s="38"/>
      <c r="G331" s="38"/>
      <c r="H331" s="178">
        <v>5439</v>
      </c>
      <c r="I331" s="178"/>
      <c r="J331" s="38"/>
      <c r="K331" s="38"/>
      <c r="L331" s="141">
        <v>528</v>
      </c>
      <c r="M331" s="141"/>
      <c r="N331" s="38"/>
      <c r="O331" s="38"/>
      <c r="P331" s="178">
        <v>1358</v>
      </c>
      <c r="Q331" s="178"/>
      <c r="R331" s="38"/>
      <c r="S331" s="38"/>
      <c r="T331" s="178">
        <v>5969</v>
      </c>
      <c r="U331" s="178"/>
      <c r="V331" s="38"/>
      <c r="W331" s="38"/>
      <c r="X331" s="178">
        <v>7327</v>
      </c>
      <c r="Y331" s="178"/>
      <c r="Z331" s="38"/>
      <c r="AA331" s="38"/>
      <c r="AB331" s="141" t="s">
        <v>1492</v>
      </c>
      <c r="AC331" s="141"/>
      <c r="AD331" s="140" t="s">
        <v>306</v>
      </c>
      <c r="AE331" s="38"/>
      <c r="AF331" s="178">
        <v>5198</v>
      </c>
      <c r="AG331" s="178"/>
      <c r="AH331" s="38"/>
      <c r="AI331" s="38"/>
      <c r="AJ331" s="141" t="s">
        <v>328</v>
      </c>
      <c r="AK331" s="141"/>
      <c r="AL331" s="38"/>
      <c r="AM331" s="38"/>
      <c r="AN331" s="227">
        <v>36983</v>
      </c>
    </row>
    <row r="332" spans="1:40">
      <c r="A332" s="12"/>
      <c r="B332" s="226"/>
      <c r="C332" s="38"/>
      <c r="D332" s="178"/>
      <c r="E332" s="178"/>
      <c r="F332" s="38"/>
      <c r="G332" s="38"/>
      <c r="H332" s="178"/>
      <c r="I332" s="178"/>
      <c r="J332" s="38"/>
      <c r="K332" s="38"/>
      <c r="L332" s="141"/>
      <c r="M332" s="141"/>
      <c r="N332" s="38"/>
      <c r="O332" s="38"/>
      <c r="P332" s="178"/>
      <c r="Q332" s="178"/>
      <c r="R332" s="38"/>
      <c r="S332" s="38"/>
      <c r="T332" s="178"/>
      <c r="U332" s="178"/>
      <c r="V332" s="38"/>
      <c r="W332" s="38"/>
      <c r="X332" s="178"/>
      <c r="Y332" s="178"/>
      <c r="Z332" s="38"/>
      <c r="AA332" s="38"/>
      <c r="AB332" s="141"/>
      <c r="AC332" s="141"/>
      <c r="AD332" s="140"/>
      <c r="AE332" s="38"/>
      <c r="AF332" s="178"/>
      <c r="AG332" s="178"/>
      <c r="AH332" s="38"/>
      <c r="AI332" s="38"/>
      <c r="AJ332" s="141"/>
      <c r="AK332" s="141"/>
      <c r="AL332" s="38"/>
      <c r="AM332" s="38"/>
      <c r="AN332" s="227"/>
    </row>
    <row r="333" spans="1:40">
      <c r="A333" s="12"/>
      <c r="B333" s="198" t="s">
        <v>1493</v>
      </c>
      <c r="C333" s="44"/>
      <c r="D333" s="139" t="s">
        <v>328</v>
      </c>
      <c r="E333" s="139"/>
      <c r="F333" s="44"/>
      <c r="G333" s="44"/>
      <c r="H333" s="177">
        <v>3241</v>
      </c>
      <c r="I333" s="177"/>
      <c r="J333" s="44"/>
      <c r="K333" s="44"/>
      <c r="L333" s="177">
        <v>37616</v>
      </c>
      <c r="M333" s="177"/>
      <c r="N333" s="44"/>
      <c r="O333" s="44"/>
      <c r="P333" s="177">
        <v>12914</v>
      </c>
      <c r="Q333" s="177"/>
      <c r="R333" s="44"/>
      <c r="S333" s="44"/>
      <c r="T333" s="177">
        <v>27943</v>
      </c>
      <c r="U333" s="177"/>
      <c r="V333" s="44"/>
      <c r="W333" s="44"/>
      <c r="X333" s="177">
        <v>40857</v>
      </c>
      <c r="Y333" s="177"/>
      <c r="Z333" s="44"/>
      <c r="AA333" s="44"/>
      <c r="AB333" s="139" t="s">
        <v>1494</v>
      </c>
      <c r="AC333" s="139"/>
      <c r="AD333" s="138" t="s">
        <v>306</v>
      </c>
      <c r="AE333" s="44"/>
      <c r="AF333" s="177">
        <v>40057</v>
      </c>
      <c r="AG333" s="177"/>
      <c r="AH333" s="44"/>
      <c r="AI333" s="44"/>
      <c r="AJ333" s="139" t="s">
        <v>328</v>
      </c>
      <c r="AK333" s="139"/>
      <c r="AL333" s="44"/>
      <c r="AM333" s="44"/>
      <c r="AN333" s="225">
        <v>39104</v>
      </c>
    </row>
    <row r="334" spans="1:40">
      <c r="A334" s="12"/>
      <c r="B334" s="198"/>
      <c r="C334" s="44"/>
      <c r="D334" s="139"/>
      <c r="E334" s="139"/>
      <c r="F334" s="44"/>
      <c r="G334" s="44"/>
      <c r="H334" s="177"/>
      <c r="I334" s="177"/>
      <c r="J334" s="44"/>
      <c r="K334" s="44"/>
      <c r="L334" s="177"/>
      <c r="M334" s="177"/>
      <c r="N334" s="44"/>
      <c r="O334" s="44"/>
      <c r="P334" s="177"/>
      <c r="Q334" s="177"/>
      <c r="R334" s="44"/>
      <c r="S334" s="44"/>
      <c r="T334" s="177"/>
      <c r="U334" s="177"/>
      <c r="V334" s="44"/>
      <c r="W334" s="44"/>
      <c r="X334" s="177"/>
      <c r="Y334" s="177"/>
      <c r="Z334" s="44"/>
      <c r="AA334" s="44"/>
      <c r="AB334" s="139"/>
      <c r="AC334" s="139"/>
      <c r="AD334" s="138"/>
      <c r="AE334" s="44"/>
      <c r="AF334" s="177"/>
      <c r="AG334" s="177"/>
      <c r="AH334" s="44"/>
      <c r="AI334" s="44"/>
      <c r="AJ334" s="139"/>
      <c r="AK334" s="139"/>
      <c r="AL334" s="44"/>
      <c r="AM334" s="44"/>
      <c r="AN334" s="225"/>
    </row>
    <row r="335" spans="1:40">
      <c r="A335" s="12"/>
      <c r="B335" s="226" t="s">
        <v>1495</v>
      </c>
      <c r="C335" s="38"/>
      <c r="D335" s="178">
        <v>11977</v>
      </c>
      <c r="E335" s="178"/>
      <c r="F335" s="38"/>
      <c r="G335" s="38"/>
      <c r="H335" s="178">
        <v>4219</v>
      </c>
      <c r="I335" s="178"/>
      <c r="J335" s="38"/>
      <c r="K335" s="38"/>
      <c r="L335" s="141">
        <v>969</v>
      </c>
      <c r="M335" s="141"/>
      <c r="N335" s="38"/>
      <c r="O335" s="38"/>
      <c r="P335" s="178">
        <v>11977</v>
      </c>
      <c r="Q335" s="178"/>
      <c r="R335" s="38"/>
      <c r="S335" s="38"/>
      <c r="T335" s="178">
        <v>5188</v>
      </c>
      <c r="U335" s="178"/>
      <c r="V335" s="38"/>
      <c r="W335" s="38"/>
      <c r="X335" s="178">
        <v>17165</v>
      </c>
      <c r="Y335" s="178"/>
      <c r="Z335" s="38"/>
      <c r="AA335" s="38"/>
      <c r="AB335" s="141" t="s">
        <v>1496</v>
      </c>
      <c r="AC335" s="141"/>
      <c r="AD335" s="140" t="s">
        <v>306</v>
      </c>
      <c r="AE335" s="38"/>
      <c r="AF335" s="178">
        <v>16732</v>
      </c>
      <c r="AG335" s="178"/>
      <c r="AH335" s="38"/>
      <c r="AI335" s="38"/>
      <c r="AJ335" s="141" t="s">
        <v>328</v>
      </c>
      <c r="AK335" s="141"/>
      <c r="AL335" s="38"/>
      <c r="AM335" s="38"/>
      <c r="AN335" s="227">
        <v>41339</v>
      </c>
    </row>
    <row r="336" spans="1:40">
      <c r="A336" s="12"/>
      <c r="B336" s="226"/>
      <c r="C336" s="38"/>
      <c r="D336" s="178"/>
      <c r="E336" s="178"/>
      <c r="F336" s="38"/>
      <c r="G336" s="38"/>
      <c r="H336" s="178"/>
      <c r="I336" s="178"/>
      <c r="J336" s="38"/>
      <c r="K336" s="38"/>
      <c r="L336" s="141"/>
      <c r="M336" s="141"/>
      <c r="N336" s="38"/>
      <c r="O336" s="38"/>
      <c r="P336" s="178"/>
      <c r="Q336" s="178"/>
      <c r="R336" s="38"/>
      <c r="S336" s="38"/>
      <c r="T336" s="178"/>
      <c r="U336" s="178"/>
      <c r="V336" s="38"/>
      <c r="W336" s="38"/>
      <c r="X336" s="178"/>
      <c r="Y336" s="178"/>
      <c r="Z336" s="38"/>
      <c r="AA336" s="38"/>
      <c r="AB336" s="141"/>
      <c r="AC336" s="141"/>
      <c r="AD336" s="140"/>
      <c r="AE336" s="38"/>
      <c r="AF336" s="178"/>
      <c r="AG336" s="178"/>
      <c r="AH336" s="38"/>
      <c r="AI336" s="38"/>
      <c r="AJ336" s="141"/>
      <c r="AK336" s="141"/>
      <c r="AL336" s="38"/>
      <c r="AM336" s="38"/>
      <c r="AN336" s="227"/>
    </row>
    <row r="337" spans="1:40">
      <c r="A337" s="12"/>
      <c r="B337" s="198" t="s">
        <v>1497</v>
      </c>
      <c r="C337" s="44"/>
      <c r="D337" s="177">
        <v>3252</v>
      </c>
      <c r="E337" s="177"/>
      <c r="F337" s="44"/>
      <c r="G337" s="44"/>
      <c r="H337" s="177">
        <v>5503</v>
      </c>
      <c r="I337" s="177"/>
      <c r="J337" s="44"/>
      <c r="K337" s="44"/>
      <c r="L337" s="177">
        <v>1260</v>
      </c>
      <c r="M337" s="177"/>
      <c r="N337" s="44"/>
      <c r="O337" s="44"/>
      <c r="P337" s="177">
        <v>3290</v>
      </c>
      <c r="Q337" s="177"/>
      <c r="R337" s="44"/>
      <c r="S337" s="44"/>
      <c r="T337" s="177">
        <v>6725</v>
      </c>
      <c r="U337" s="177"/>
      <c r="V337" s="44"/>
      <c r="W337" s="44"/>
      <c r="X337" s="177">
        <v>10015</v>
      </c>
      <c r="Y337" s="177"/>
      <c r="Z337" s="44"/>
      <c r="AA337" s="44"/>
      <c r="AB337" s="139" t="s">
        <v>1431</v>
      </c>
      <c r="AC337" s="139"/>
      <c r="AD337" s="138" t="s">
        <v>306</v>
      </c>
      <c r="AE337" s="44"/>
      <c r="AF337" s="177">
        <v>8246</v>
      </c>
      <c r="AG337" s="177"/>
      <c r="AH337" s="44"/>
      <c r="AI337" s="44"/>
      <c r="AJ337" s="139" t="s">
        <v>328</v>
      </c>
      <c r="AK337" s="139"/>
      <c r="AL337" s="44"/>
      <c r="AM337" s="44"/>
      <c r="AN337" s="225">
        <v>39154</v>
      </c>
    </row>
    <row r="338" spans="1:40">
      <c r="A338" s="12"/>
      <c r="B338" s="198"/>
      <c r="C338" s="44"/>
      <c r="D338" s="177"/>
      <c r="E338" s="177"/>
      <c r="F338" s="44"/>
      <c r="G338" s="44"/>
      <c r="H338" s="177"/>
      <c r="I338" s="177"/>
      <c r="J338" s="44"/>
      <c r="K338" s="44"/>
      <c r="L338" s="177"/>
      <c r="M338" s="177"/>
      <c r="N338" s="44"/>
      <c r="O338" s="44"/>
      <c r="P338" s="177"/>
      <c r="Q338" s="177"/>
      <c r="R338" s="44"/>
      <c r="S338" s="44"/>
      <c r="T338" s="177"/>
      <c r="U338" s="177"/>
      <c r="V338" s="44"/>
      <c r="W338" s="44"/>
      <c r="X338" s="177"/>
      <c r="Y338" s="177"/>
      <c r="Z338" s="44"/>
      <c r="AA338" s="44"/>
      <c r="AB338" s="139"/>
      <c r="AC338" s="139"/>
      <c r="AD338" s="138"/>
      <c r="AE338" s="44"/>
      <c r="AF338" s="177"/>
      <c r="AG338" s="177"/>
      <c r="AH338" s="44"/>
      <c r="AI338" s="44"/>
      <c r="AJ338" s="139"/>
      <c r="AK338" s="139"/>
      <c r="AL338" s="44"/>
      <c r="AM338" s="44"/>
      <c r="AN338" s="225"/>
    </row>
    <row r="339" spans="1:40">
      <c r="A339" s="12"/>
      <c r="B339" s="226" t="s">
        <v>1498</v>
      </c>
      <c r="C339" s="38"/>
      <c r="D339" s="178">
        <v>1417</v>
      </c>
      <c r="E339" s="178"/>
      <c r="F339" s="38"/>
      <c r="G339" s="38"/>
      <c r="H339" s="178">
        <v>4786</v>
      </c>
      <c r="I339" s="178"/>
      <c r="J339" s="38"/>
      <c r="K339" s="38"/>
      <c r="L339" s="178">
        <v>7723</v>
      </c>
      <c r="M339" s="178"/>
      <c r="N339" s="38"/>
      <c r="O339" s="38"/>
      <c r="P339" s="178">
        <v>3332</v>
      </c>
      <c r="Q339" s="178"/>
      <c r="R339" s="38"/>
      <c r="S339" s="38"/>
      <c r="T339" s="178">
        <v>10594</v>
      </c>
      <c r="U339" s="178"/>
      <c r="V339" s="38"/>
      <c r="W339" s="38"/>
      <c r="X339" s="178">
        <v>13926</v>
      </c>
      <c r="Y339" s="178"/>
      <c r="Z339" s="38"/>
      <c r="AA339" s="38"/>
      <c r="AB339" s="141" t="s">
        <v>1499</v>
      </c>
      <c r="AC339" s="141"/>
      <c r="AD339" s="140" t="s">
        <v>306</v>
      </c>
      <c r="AE339" s="38"/>
      <c r="AF339" s="178">
        <v>6937</v>
      </c>
      <c r="AG339" s="178"/>
      <c r="AH339" s="38"/>
      <c r="AI339" s="38"/>
      <c r="AJ339" s="141" t="s">
        <v>328</v>
      </c>
      <c r="AK339" s="141"/>
      <c r="AL339" s="38"/>
      <c r="AM339" s="38"/>
      <c r="AN339" s="227">
        <v>40919</v>
      </c>
    </row>
    <row r="340" spans="1:40">
      <c r="A340" s="12"/>
      <c r="B340" s="226"/>
      <c r="C340" s="38"/>
      <c r="D340" s="178"/>
      <c r="E340" s="178"/>
      <c r="F340" s="38"/>
      <c r="G340" s="38"/>
      <c r="H340" s="178"/>
      <c r="I340" s="178"/>
      <c r="J340" s="38"/>
      <c r="K340" s="38"/>
      <c r="L340" s="178"/>
      <c r="M340" s="178"/>
      <c r="N340" s="38"/>
      <c r="O340" s="38"/>
      <c r="P340" s="178"/>
      <c r="Q340" s="178"/>
      <c r="R340" s="38"/>
      <c r="S340" s="38"/>
      <c r="T340" s="178"/>
      <c r="U340" s="178"/>
      <c r="V340" s="38"/>
      <c r="W340" s="38"/>
      <c r="X340" s="178"/>
      <c r="Y340" s="178"/>
      <c r="Z340" s="38"/>
      <c r="AA340" s="38"/>
      <c r="AB340" s="141"/>
      <c r="AC340" s="141"/>
      <c r="AD340" s="140"/>
      <c r="AE340" s="38"/>
      <c r="AF340" s="178"/>
      <c r="AG340" s="178"/>
      <c r="AH340" s="38"/>
      <c r="AI340" s="38"/>
      <c r="AJ340" s="141"/>
      <c r="AK340" s="141"/>
      <c r="AL340" s="38"/>
      <c r="AM340" s="38"/>
      <c r="AN340" s="227"/>
    </row>
    <row r="341" spans="1:40">
      <c r="A341" s="12"/>
      <c r="B341" s="198" t="s">
        <v>1500</v>
      </c>
      <c r="C341" s="44"/>
      <c r="D341" s="177">
        <v>4283</v>
      </c>
      <c r="E341" s="177"/>
      <c r="F341" s="44"/>
      <c r="G341" s="44"/>
      <c r="H341" s="177">
        <v>9785</v>
      </c>
      <c r="I341" s="177"/>
      <c r="J341" s="44"/>
      <c r="K341" s="44"/>
      <c r="L341" s="139" t="s">
        <v>1501</v>
      </c>
      <c r="M341" s="139"/>
      <c r="N341" s="138" t="s">
        <v>306</v>
      </c>
      <c r="O341" s="44"/>
      <c r="P341" s="177">
        <v>4745</v>
      </c>
      <c r="Q341" s="177"/>
      <c r="R341" s="44"/>
      <c r="S341" s="44"/>
      <c r="T341" s="177">
        <v>7753</v>
      </c>
      <c r="U341" s="177"/>
      <c r="V341" s="44"/>
      <c r="W341" s="44"/>
      <c r="X341" s="177">
        <v>12498</v>
      </c>
      <c r="Y341" s="177"/>
      <c r="Z341" s="44"/>
      <c r="AA341" s="44"/>
      <c r="AB341" s="139" t="s">
        <v>1502</v>
      </c>
      <c r="AC341" s="139"/>
      <c r="AD341" s="138" t="s">
        <v>306</v>
      </c>
      <c r="AE341" s="44"/>
      <c r="AF341" s="177">
        <v>10741</v>
      </c>
      <c r="AG341" s="177"/>
      <c r="AH341" s="44"/>
      <c r="AI341" s="44"/>
      <c r="AJ341" s="139" t="s">
        <v>1503</v>
      </c>
      <c r="AK341" s="139"/>
      <c r="AL341" s="138" t="s">
        <v>306</v>
      </c>
      <c r="AM341" s="44"/>
      <c r="AN341" s="225">
        <v>39325</v>
      </c>
    </row>
    <row r="342" spans="1:40">
      <c r="A342" s="12"/>
      <c r="B342" s="198"/>
      <c r="C342" s="44"/>
      <c r="D342" s="177"/>
      <c r="E342" s="177"/>
      <c r="F342" s="44"/>
      <c r="G342" s="44"/>
      <c r="H342" s="177"/>
      <c r="I342" s="177"/>
      <c r="J342" s="44"/>
      <c r="K342" s="44"/>
      <c r="L342" s="139"/>
      <c r="M342" s="139"/>
      <c r="N342" s="138"/>
      <c r="O342" s="44"/>
      <c r="P342" s="177"/>
      <c r="Q342" s="177"/>
      <c r="R342" s="44"/>
      <c r="S342" s="44"/>
      <c r="T342" s="177"/>
      <c r="U342" s="177"/>
      <c r="V342" s="44"/>
      <c r="W342" s="44"/>
      <c r="X342" s="177"/>
      <c r="Y342" s="177"/>
      <c r="Z342" s="44"/>
      <c r="AA342" s="44"/>
      <c r="AB342" s="139"/>
      <c r="AC342" s="139"/>
      <c r="AD342" s="138"/>
      <c r="AE342" s="44"/>
      <c r="AF342" s="177"/>
      <c r="AG342" s="177"/>
      <c r="AH342" s="44"/>
      <c r="AI342" s="44"/>
      <c r="AJ342" s="139"/>
      <c r="AK342" s="139"/>
      <c r="AL342" s="138"/>
      <c r="AM342" s="44"/>
      <c r="AN342" s="225"/>
    </row>
    <row r="343" spans="1:40">
      <c r="A343" s="12"/>
      <c r="B343" s="226" t="s">
        <v>1504</v>
      </c>
      <c r="C343" s="38"/>
      <c r="D343" s="178">
        <v>1201</v>
      </c>
      <c r="E343" s="178"/>
      <c r="F343" s="38"/>
      <c r="G343" s="38"/>
      <c r="H343" s="141">
        <v>945</v>
      </c>
      <c r="I343" s="141"/>
      <c r="J343" s="38"/>
      <c r="K343" s="38"/>
      <c r="L343" s="141">
        <v>276</v>
      </c>
      <c r="M343" s="141"/>
      <c r="N343" s="38"/>
      <c r="O343" s="38"/>
      <c r="P343" s="178">
        <v>1202</v>
      </c>
      <c r="Q343" s="178"/>
      <c r="R343" s="38"/>
      <c r="S343" s="38"/>
      <c r="T343" s="178">
        <v>1220</v>
      </c>
      <c r="U343" s="178"/>
      <c r="V343" s="38"/>
      <c r="W343" s="38"/>
      <c r="X343" s="178">
        <v>2422</v>
      </c>
      <c r="Y343" s="178"/>
      <c r="Z343" s="38"/>
      <c r="AA343" s="38"/>
      <c r="AB343" s="141" t="s">
        <v>1505</v>
      </c>
      <c r="AC343" s="141"/>
      <c r="AD343" s="140" t="s">
        <v>306</v>
      </c>
      <c r="AE343" s="38"/>
      <c r="AF343" s="178">
        <v>2035</v>
      </c>
      <c r="AG343" s="178"/>
      <c r="AH343" s="38"/>
      <c r="AI343" s="38"/>
      <c r="AJ343" s="141" t="s">
        <v>328</v>
      </c>
      <c r="AK343" s="141"/>
      <c r="AL343" s="38"/>
      <c r="AM343" s="38"/>
      <c r="AN343" s="227">
        <v>39595</v>
      </c>
    </row>
    <row r="344" spans="1:40">
      <c r="A344" s="12"/>
      <c r="B344" s="226"/>
      <c r="C344" s="38"/>
      <c r="D344" s="178"/>
      <c r="E344" s="178"/>
      <c r="F344" s="38"/>
      <c r="G344" s="38"/>
      <c r="H344" s="141"/>
      <c r="I344" s="141"/>
      <c r="J344" s="38"/>
      <c r="K344" s="38"/>
      <c r="L344" s="141"/>
      <c r="M344" s="141"/>
      <c r="N344" s="38"/>
      <c r="O344" s="38"/>
      <c r="P344" s="178"/>
      <c r="Q344" s="178"/>
      <c r="R344" s="38"/>
      <c r="S344" s="38"/>
      <c r="T344" s="178"/>
      <c r="U344" s="178"/>
      <c r="V344" s="38"/>
      <c r="W344" s="38"/>
      <c r="X344" s="178"/>
      <c r="Y344" s="178"/>
      <c r="Z344" s="38"/>
      <c r="AA344" s="38"/>
      <c r="AB344" s="141"/>
      <c r="AC344" s="141"/>
      <c r="AD344" s="140"/>
      <c r="AE344" s="38"/>
      <c r="AF344" s="178"/>
      <c r="AG344" s="178"/>
      <c r="AH344" s="38"/>
      <c r="AI344" s="38"/>
      <c r="AJ344" s="141"/>
      <c r="AK344" s="141"/>
      <c r="AL344" s="38"/>
      <c r="AM344" s="38"/>
      <c r="AN344" s="227"/>
    </row>
    <row r="345" spans="1:40">
      <c r="A345" s="12"/>
      <c r="B345" s="198" t="s">
        <v>1506</v>
      </c>
      <c r="C345" s="44"/>
      <c r="D345" s="177">
        <v>6215</v>
      </c>
      <c r="E345" s="177"/>
      <c r="F345" s="44"/>
      <c r="G345" s="44"/>
      <c r="H345" s="177">
        <v>9303</v>
      </c>
      <c r="I345" s="177"/>
      <c r="J345" s="44"/>
      <c r="K345" s="44"/>
      <c r="L345" s="177">
        <v>5490</v>
      </c>
      <c r="M345" s="177"/>
      <c r="N345" s="44"/>
      <c r="O345" s="44"/>
      <c r="P345" s="177">
        <v>6224</v>
      </c>
      <c r="Q345" s="177"/>
      <c r="R345" s="44"/>
      <c r="S345" s="44"/>
      <c r="T345" s="177">
        <v>14784</v>
      </c>
      <c r="U345" s="177"/>
      <c r="V345" s="44"/>
      <c r="W345" s="44"/>
      <c r="X345" s="177">
        <v>21008</v>
      </c>
      <c r="Y345" s="177"/>
      <c r="Z345" s="44"/>
      <c r="AA345" s="44"/>
      <c r="AB345" s="139" t="s">
        <v>1507</v>
      </c>
      <c r="AC345" s="139"/>
      <c r="AD345" s="138" t="s">
        <v>306</v>
      </c>
      <c r="AE345" s="44"/>
      <c r="AF345" s="177">
        <v>11331</v>
      </c>
      <c r="AG345" s="177"/>
      <c r="AH345" s="44"/>
      <c r="AI345" s="44"/>
      <c r="AJ345" s="139" t="s">
        <v>328</v>
      </c>
      <c r="AK345" s="139"/>
      <c r="AL345" s="44"/>
      <c r="AM345" s="44"/>
      <c r="AN345" s="225">
        <v>32873</v>
      </c>
    </row>
    <row r="346" spans="1:40">
      <c r="A346" s="12"/>
      <c r="B346" s="198"/>
      <c r="C346" s="44"/>
      <c r="D346" s="177"/>
      <c r="E346" s="177"/>
      <c r="F346" s="44"/>
      <c r="G346" s="44"/>
      <c r="H346" s="177"/>
      <c r="I346" s="177"/>
      <c r="J346" s="44"/>
      <c r="K346" s="44"/>
      <c r="L346" s="177"/>
      <c r="M346" s="177"/>
      <c r="N346" s="44"/>
      <c r="O346" s="44"/>
      <c r="P346" s="177"/>
      <c r="Q346" s="177"/>
      <c r="R346" s="44"/>
      <c r="S346" s="44"/>
      <c r="T346" s="177"/>
      <c r="U346" s="177"/>
      <c r="V346" s="44"/>
      <c r="W346" s="44"/>
      <c r="X346" s="177"/>
      <c r="Y346" s="177"/>
      <c r="Z346" s="44"/>
      <c r="AA346" s="44"/>
      <c r="AB346" s="139"/>
      <c r="AC346" s="139"/>
      <c r="AD346" s="138"/>
      <c r="AE346" s="44"/>
      <c r="AF346" s="177"/>
      <c r="AG346" s="177"/>
      <c r="AH346" s="44"/>
      <c r="AI346" s="44"/>
      <c r="AJ346" s="139"/>
      <c r="AK346" s="139"/>
      <c r="AL346" s="44"/>
      <c r="AM346" s="44"/>
      <c r="AN346" s="225"/>
    </row>
    <row r="347" spans="1:40">
      <c r="A347" s="12"/>
      <c r="B347" s="226" t="s">
        <v>1508</v>
      </c>
      <c r="C347" s="38"/>
      <c r="D347" s="178">
        <v>3231</v>
      </c>
      <c r="E347" s="178"/>
      <c r="F347" s="38"/>
      <c r="G347" s="38"/>
      <c r="H347" s="178">
        <v>12924</v>
      </c>
      <c r="I347" s="178"/>
      <c r="J347" s="38"/>
      <c r="K347" s="38"/>
      <c r="L347" s="178">
        <v>3214</v>
      </c>
      <c r="M347" s="178"/>
      <c r="N347" s="38"/>
      <c r="O347" s="38"/>
      <c r="P347" s="178">
        <v>3228</v>
      </c>
      <c r="Q347" s="178"/>
      <c r="R347" s="38"/>
      <c r="S347" s="38"/>
      <c r="T347" s="178">
        <v>16141</v>
      </c>
      <c r="U347" s="178"/>
      <c r="V347" s="38"/>
      <c r="W347" s="38"/>
      <c r="X347" s="178">
        <v>19369</v>
      </c>
      <c r="Y347" s="178"/>
      <c r="Z347" s="38"/>
      <c r="AA347" s="38"/>
      <c r="AB347" s="141" t="s">
        <v>1509</v>
      </c>
      <c r="AC347" s="141"/>
      <c r="AD347" s="140" t="s">
        <v>306</v>
      </c>
      <c r="AE347" s="38"/>
      <c r="AF347" s="178">
        <v>13310</v>
      </c>
      <c r="AG347" s="178"/>
      <c r="AH347" s="38"/>
      <c r="AI347" s="38"/>
      <c r="AJ347" s="141" t="s">
        <v>1510</v>
      </c>
      <c r="AK347" s="141"/>
      <c r="AL347" s="140" t="s">
        <v>306</v>
      </c>
      <c r="AM347" s="38"/>
      <c r="AN347" s="227">
        <v>36983</v>
      </c>
    </row>
    <row r="348" spans="1:40">
      <c r="A348" s="12"/>
      <c r="B348" s="226"/>
      <c r="C348" s="38"/>
      <c r="D348" s="178"/>
      <c r="E348" s="178"/>
      <c r="F348" s="38"/>
      <c r="G348" s="38"/>
      <c r="H348" s="178"/>
      <c r="I348" s="178"/>
      <c r="J348" s="38"/>
      <c r="K348" s="38"/>
      <c r="L348" s="178"/>
      <c r="M348" s="178"/>
      <c r="N348" s="38"/>
      <c r="O348" s="38"/>
      <c r="P348" s="178"/>
      <c r="Q348" s="178"/>
      <c r="R348" s="38"/>
      <c r="S348" s="38"/>
      <c r="T348" s="178"/>
      <c r="U348" s="178"/>
      <c r="V348" s="38"/>
      <c r="W348" s="38"/>
      <c r="X348" s="178"/>
      <c r="Y348" s="178"/>
      <c r="Z348" s="38"/>
      <c r="AA348" s="38"/>
      <c r="AB348" s="141"/>
      <c r="AC348" s="141"/>
      <c r="AD348" s="140"/>
      <c r="AE348" s="38"/>
      <c r="AF348" s="178"/>
      <c r="AG348" s="178"/>
      <c r="AH348" s="38"/>
      <c r="AI348" s="38"/>
      <c r="AJ348" s="141"/>
      <c r="AK348" s="141"/>
      <c r="AL348" s="140"/>
      <c r="AM348" s="38"/>
      <c r="AN348" s="227"/>
    </row>
    <row r="349" spans="1:40">
      <c r="A349" s="12"/>
      <c r="B349" s="198" t="s">
        <v>1511</v>
      </c>
      <c r="C349" s="44"/>
      <c r="D349" s="177">
        <v>6678</v>
      </c>
      <c r="E349" s="177"/>
      <c r="F349" s="44"/>
      <c r="G349" s="44"/>
      <c r="H349" s="177">
        <v>26759</v>
      </c>
      <c r="I349" s="177"/>
      <c r="J349" s="44"/>
      <c r="K349" s="44"/>
      <c r="L349" s="177">
        <v>5607</v>
      </c>
      <c r="M349" s="177"/>
      <c r="N349" s="44"/>
      <c r="O349" s="44"/>
      <c r="P349" s="177">
        <v>6728</v>
      </c>
      <c r="Q349" s="177"/>
      <c r="R349" s="44"/>
      <c r="S349" s="44"/>
      <c r="T349" s="177">
        <v>32316</v>
      </c>
      <c r="U349" s="177"/>
      <c r="V349" s="44"/>
      <c r="W349" s="44"/>
      <c r="X349" s="177">
        <v>39044</v>
      </c>
      <c r="Y349" s="177"/>
      <c r="Z349" s="44"/>
      <c r="AA349" s="44"/>
      <c r="AB349" s="139" t="s">
        <v>1512</v>
      </c>
      <c r="AC349" s="139"/>
      <c r="AD349" s="138" t="s">
        <v>306</v>
      </c>
      <c r="AE349" s="44"/>
      <c r="AF349" s="177">
        <v>27887</v>
      </c>
      <c r="AG349" s="177"/>
      <c r="AH349" s="44"/>
      <c r="AI349" s="44"/>
      <c r="AJ349" s="139" t="s">
        <v>328</v>
      </c>
      <c r="AK349" s="139"/>
      <c r="AL349" s="44"/>
      <c r="AM349" s="44"/>
      <c r="AN349" s="225">
        <v>37350</v>
      </c>
    </row>
    <row r="350" spans="1:40">
      <c r="A350" s="12"/>
      <c r="B350" s="198"/>
      <c r="C350" s="44"/>
      <c r="D350" s="177"/>
      <c r="E350" s="177"/>
      <c r="F350" s="44"/>
      <c r="G350" s="44"/>
      <c r="H350" s="177"/>
      <c r="I350" s="177"/>
      <c r="J350" s="44"/>
      <c r="K350" s="44"/>
      <c r="L350" s="177"/>
      <c r="M350" s="177"/>
      <c r="N350" s="44"/>
      <c r="O350" s="44"/>
      <c r="P350" s="177"/>
      <c r="Q350" s="177"/>
      <c r="R350" s="44"/>
      <c r="S350" s="44"/>
      <c r="T350" s="177"/>
      <c r="U350" s="177"/>
      <c r="V350" s="44"/>
      <c r="W350" s="44"/>
      <c r="X350" s="177"/>
      <c r="Y350" s="177"/>
      <c r="Z350" s="44"/>
      <c r="AA350" s="44"/>
      <c r="AB350" s="139"/>
      <c r="AC350" s="139"/>
      <c r="AD350" s="138"/>
      <c r="AE350" s="44"/>
      <c r="AF350" s="177"/>
      <c r="AG350" s="177"/>
      <c r="AH350" s="44"/>
      <c r="AI350" s="44"/>
      <c r="AJ350" s="139"/>
      <c r="AK350" s="139"/>
      <c r="AL350" s="44"/>
      <c r="AM350" s="44"/>
      <c r="AN350" s="225"/>
    </row>
    <row r="351" spans="1:40">
      <c r="A351" s="12"/>
      <c r="B351" s="226" t="s">
        <v>1513</v>
      </c>
      <c r="C351" s="38"/>
      <c r="D351" s="178">
        <v>14373</v>
      </c>
      <c r="E351" s="178"/>
      <c r="F351" s="38"/>
      <c r="G351" s="38"/>
      <c r="H351" s="141">
        <v>154</v>
      </c>
      <c r="I351" s="141"/>
      <c r="J351" s="38"/>
      <c r="K351" s="38"/>
      <c r="L351" s="141" t="s">
        <v>1514</v>
      </c>
      <c r="M351" s="141"/>
      <c r="N351" s="140" t="s">
        <v>306</v>
      </c>
      <c r="O351" s="38"/>
      <c r="P351" s="178">
        <v>2669</v>
      </c>
      <c r="Q351" s="178"/>
      <c r="R351" s="38"/>
      <c r="S351" s="38"/>
      <c r="T351" s="141">
        <v>424</v>
      </c>
      <c r="U351" s="141"/>
      <c r="V351" s="38"/>
      <c r="W351" s="38"/>
      <c r="X351" s="178">
        <v>3093</v>
      </c>
      <c r="Y351" s="178"/>
      <c r="Z351" s="38"/>
      <c r="AA351" s="38"/>
      <c r="AB351" s="141" t="s">
        <v>690</v>
      </c>
      <c r="AC351" s="141"/>
      <c r="AD351" s="140" t="s">
        <v>306</v>
      </c>
      <c r="AE351" s="38"/>
      <c r="AF351" s="178">
        <v>3091</v>
      </c>
      <c r="AG351" s="178"/>
      <c r="AH351" s="38"/>
      <c r="AI351" s="38"/>
      <c r="AJ351" s="141" t="s">
        <v>328</v>
      </c>
      <c r="AK351" s="141"/>
      <c r="AL351" s="38"/>
      <c r="AM351" s="38"/>
      <c r="AN351" s="227">
        <v>39092</v>
      </c>
    </row>
    <row r="352" spans="1:40">
      <c r="A352" s="12"/>
      <c r="B352" s="226"/>
      <c r="C352" s="38"/>
      <c r="D352" s="178"/>
      <c r="E352" s="178"/>
      <c r="F352" s="38"/>
      <c r="G352" s="38"/>
      <c r="H352" s="141"/>
      <c r="I352" s="141"/>
      <c r="J352" s="38"/>
      <c r="K352" s="38"/>
      <c r="L352" s="141"/>
      <c r="M352" s="141"/>
      <c r="N352" s="140"/>
      <c r="O352" s="38"/>
      <c r="P352" s="178"/>
      <c r="Q352" s="178"/>
      <c r="R352" s="38"/>
      <c r="S352" s="38"/>
      <c r="T352" s="141"/>
      <c r="U352" s="141"/>
      <c r="V352" s="38"/>
      <c r="W352" s="38"/>
      <c r="X352" s="178"/>
      <c r="Y352" s="178"/>
      <c r="Z352" s="38"/>
      <c r="AA352" s="38"/>
      <c r="AB352" s="141"/>
      <c r="AC352" s="141"/>
      <c r="AD352" s="140"/>
      <c r="AE352" s="38"/>
      <c r="AF352" s="178"/>
      <c r="AG352" s="178"/>
      <c r="AH352" s="38"/>
      <c r="AI352" s="38"/>
      <c r="AJ352" s="141"/>
      <c r="AK352" s="141"/>
      <c r="AL352" s="38"/>
      <c r="AM352" s="38"/>
      <c r="AN352" s="227"/>
    </row>
    <row r="353" spans="1:40">
      <c r="A353" s="12"/>
      <c r="B353" s="198" t="s">
        <v>1515</v>
      </c>
      <c r="C353" s="44"/>
      <c r="D353" s="177">
        <v>1056</v>
      </c>
      <c r="E353" s="177"/>
      <c r="F353" s="44"/>
      <c r="G353" s="44"/>
      <c r="H353" s="139" t="s">
        <v>328</v>
      </c>
      <c r="I353" s="139"/>
      <c r="J353" s="44"/>
      <c r="K353" s="44"/>
      <c r="L353" s="139" t="s">
        <v>1516</v>
      </c>
      <c r="M353" s="139"/>
      <c r="N353" s="138" t="s">
        <v>306</v>
      </c>
      <c r="O353" s="44"/>
      <c r="P353" s="139">
        <v>927</v>
      </c>
      <c r="Q353" s="139"/>
      <c r="R353" s="44"/>
      <c r="S353" s="44"/>
      <c r="T353" s="139" t="s">
        <v>328</v>
      </c>
      <c r="U353" s="139"/>
      <c r="V353" s="44"/>
      <c r="W353" s="44"/>
      <c r="X353" s="139">
        <v>927</v>
      </c>
      <c r="Y353" s="139"/>
      <c r="Z353" s="44"/>
      <c r="AA353" s="44"/>
      <c r="AB353" s="139" t="s">
        <v>328</v>
      </c>
      <c r="AC353" s="139"/>
      <c r="AD353" s="44"/>
      <c r="AE353" s="44"/>
      <c r="AF353" s="139">
        <v>927</v>
      </c>
      <c r="AG353" s="139"/>
      <c r="AH353" s="44"/>
      <c r="AI353" s="44"/>
      <c r="AJ353" s="139" t="s">
        <v>328</v>
      </c>
      <c r="AK353" s="139"/>
      <c r="AL353" s="44"/>
      <c r="AM353" s="44"/>
      <c r="AN353" s="225">
        <v>39331</v>
      </c>
    </row>
    <row r="354" spans="1:40">
      <c r="A354" s="12"/>
      <c r="B354" s="198"/>
      <c r="C354" s="44"/>
      <c r="D354" s="177"/>
      <c r="E354" s="177"/>
      <c r="F354" s="44"/>
      <c r="G354" s="44"/>
      <c r="H354" s="139"/>
      <c r="I354" s="139"/>
      <c r="J354" s="44"/>
      <c r="K354" s="44"/>
      <c r="L354" s="139"/>
      <c r="M354" s="139"/>
      <c r="N354" s="138"/>
      <c r="O354" s="44"/>
      <c r="P354" s="139"/>
      <c r="Q354" s="139"/>
      <c r="R354" s="44"/>
      <c r="S354" s="44"/>
      <c r="T354" s="139"/>
      <c r="U354" s="139"/>
      <c r="V354" s="44"/>
      <c r="W354" s="44"/>
      <c r="X354" s="139"/>
      <c r="Y354" s="139"/>
      <c r="Z354" s="44"/>
      <c r="AA354" s="44"/>
      <c r="AB354" s="139"/>
      <c r="AC354" s="139"/>
      <c r="AD354" s="44"/>
      <c r="AE354" s="44"/>
      <c r="AF354" s="139"/>
      <c r="AG354" s="139"/>
      <c r="AH354" s="44"/>
      <c r="AI354" s="44"/>
      <c r="AJ354" s="139"/>
      <c r="AK354" s="139"/>
      <c r="AL354" s="44"/>
      <c r="AM354" s="44"/>
      <c r="AN354" s="225"/>
    </row>
    <row r="355" spans="1:40">
      <c r="A355" s="12"/>
      <c r="B355" s="226" t="s">
        <v>1517</v>
      </c>
      <c r="C355" s="38"/>
      <c r="D355" s="178">
        <v>4337</v>
      </c>
      <c r="E355" s="178"/>
      <c r="F355" s="38"/>
      <c r="G355" s="38"/>
      <c r="H355" s="178">
        <v>17349</v>
      </c>
      <c r="I355" s="178"/>
      <c r="J355" s="38"/>
      <c r="K355" s="38"/>
      <c r="L355" s="178">
        <v>2829</v>
      </c>
      <c r="M355" s="178"/>
      <c r="N355" s="38"/>
      <c r="O355" s="38"/>
      <c r="P355" s="178">
        <v>4333</v>
      </c>
      <c r="Q355" s="178"/>
      <c r="R355" s="38"/>
      <c r="S355" s="38"/>
      <c r="T355" s="178">
        <v>20182</v>
      </c>
      <c r="U355" s="178"/>
      <c r="V355" s="38"/>
      <c r="W355" s="38"/>
      <c r="X355" s="178">
        <v>24515</v>
      </c>
      <c r="Y355" s="178"/>
      <c r="Z355" s="38"/>
      <c r="AA355" s="38"/>
      <c r="AB355" s="141" t="s">
        <v>1518</v>
      </c>
      <c r="AC355" s="141"/>
      <c r="AD355" s="140" t="s">
        <v>306</v>
      </c>
      <c r="AE355" s="38"/>
      <c r="AF355" s="178">
        <v>17126</v>
      </c>
      <c r="AG355" s="178"/>
      <c r="AH355" s="38"/>
      <c r="AI355" s="38"/>
      <c r="AJ355" s="141" t="s">
        <v>1519</v>
      </c>
      <c r="AK355" s="141"/>
      <c r="AL355" s="140" t="s">
        <v>306</v>
      </c>
      <c r="AM355" s="38"/>
      <c r="AN355" s="227">
        <v>36983</v>
      </c>
    </row>
    <row r="356" spans="1:40">
      <c r="A356" s="12"/>
      <c r="B356" s="226"/>
      <c r="C356" s="38"/>
      <c r="D356" s="178"/>
      <c r="E356" s="178"/>
      <c r="F356" s="38"/>
      <c r="G356" s="38"/>
      <c r="H356" s="178"/>
      <c r="I356" s="178"/>
      <c r="J356" s="38"/>
      <c r="K356" s="38"/>
      <c r="L356" s="178"/>
      <c r="M356" s="178"/>
      <c r="N356" s="38"/>
      <c r="O356" s="38"/>
      <c r="P356" s="178"/>
      <c r="Q356" s="178"/>
      <c r="R356" s="38"/>
      <c r="S356" s="38"/>
      <c r="T356" s="178"/>
      <c r="U356" s="178"/>
      <c r="V356" s="38"/>
      <c r="W356" s="38"/>
      <c r="X356" s="178"/>
      <c r="Y356" s="178"/>
      <c r="Z356" s="38"/>
      <c r="AA356" s="38"/>
      <c r="AB356" s="141"/>
      <c r="AC356" s="141"/>
      <c r="AD356" s="140"/>
      <c r="AE356" s="38"/>
      <c r="AF356" s="178"/>
      <c r="AG356" s="178"/>
      <c r="AH356" s="38"/>
      <c r="AI356" s="38"/>
      <c r="AJ356" s="141"/>
      <c r="AK356" s="141"/>
      <c r="AL356" s="140"/>
      <c r="AM356" s="38"/>
      <c r="AN356" s="227"/>
    </row>
    <row r="357" spans="1:40">
      <c r="A357" s="12"/>
      <c r="B357" s="198" t="s">
        <v>1520</v>
      </c>
      <c r="C357" s="44"/>
      <c r="D357" s="139">
        <v>571</v>
      </c>
      <c r="E357" s="139"/>
      <c r="F357" s="44"/>
      <c r="G357" s="44"/>
      <c r="H357" s="177">
        <v>3402</v>
      </c>
      <c r="I357" s="177"/>
      <c r="J357" s="44"/>
      <c r="K357" s="44"/>
      <c r="L357" s="177">
        <v>5559</v>
      </c>
      <c r="M357" s="177"/>
      <c r="N357" s="44"/>
      <c r="O357" s="44"/>
      <c r="P357" s="177">
        <v>1152</v>
      </c>
      <c r="Q357" s="177"/>
      <c r="R357" s="44"/>
      <c r="S357" s="44"/>
      <c r="T357" s="177">
        <v>8380</v>
      </c>
      <c r="U357" s="177"/>
      <c r="V357" s="44"/>
      <c r="W357" s="44"/>
      <c r="X357" s="177">
        <v>9532</v>
      </c>
      <c r="Y357" s="177"/>
      <c r="Z357" s="44"/>
      <c r="AA357" s="44"/>
      <c r="AB357" s="139" t="s">
        <v>1521</v>
      </c>
      <c r="AC357" s="139"/>
      <c r="AD357" s="138" t="s">
        <v>306</v>
      </c>
      <c r="AE357" s="44"/>
      <c r="AF357" s="177">
        <v>2531</v>
      </c>
      <c r="AG357" s="177"/>
      <c r="AH357" s="44"/>
      <c r="AI357" s="44"/>
      <c r="AJ357" s="139" t="s">
        <v>328</v>
      </c>
      <c r="AK357" s="139"/>
      <c r="AL357" s="44"/>
      <c r="AM357" s="44"/>
      <c r="AN357" s="225">
        <v>21270</v>
      </c>
    </row>
    <row r="358" spans="1:40">
      <c r="A358" s="12"/>
      <c r="B358" s="198"/>
      <c r="C358" s="44"/>
      <c r="D358" s="139"/>
      <c r="E358" s="139"/>
      <c r="F358" s="44"/>
      <c r="G358" s="44"/>
      <c r="H358" s="177"/>
      <c r="I358" s="177"/>
      <c r="J358" s="44"/>
      <c r="K358" s="44"/>
      <c r="L358" s="177"/>
      <c r="M358" s="177"/>
      <c r="N358" s="44"/>
      <c r="O358" s="44"/>
      <c r="P358" s="177"/>
      <c r="Q358" s="177"/>
      <c r="R358" s="44"/>
      <c r="S358" s="44"/>
      <c r="T358" s="177"/>
      <c r="U358" s="177"/>
      <c r="V358" s="44"/>
      <c r="W358" s="44"/>
      <c r="X358" s="177"/>
      <c r="Y358" s="177"/>
      <c r="Z358" s="44"/>
      <c r="AA358" s="44"/>
      <c r="AB358" s="139"/>
      <c r="AC358" s="139"/>
      <c r="AD358" s="138"/>
      <c r="AE358" s="44"/>
      <c r="AF358" s="177"/>
      <c r="AG358" s="177"/>
      <c r="AH358" s="44"/>
      <c r="AI358" s="44"/>
      <c r="AJ358" s="139"/>
      <c r="AK358" s="139"/>
      <c r="AL358" s="44"/>
      <c r="AM358" s="44"/>
      <c r="AN358" s="225"/>
    </row>
    <row r="359" spans="1:40">
      <c r="A359" s="12"/>
      <c r="B359" s="226" t="s">
        <v>1520</v>
      </c>
      <c r="C359" s="38"/>
      <c r="D359" s="141">
        <v>232</v>
      </c>
      <c r="E359" s="141"/>
      <c r="F359" s="38"/>
      <c r="G359" s="38"/>
      <c r="H359" s="178">
        <v>8389</v>
      </c>
      <c r="I359" s="178"/>
      <c r="J359" s="38"/>
      <c r="K359" s="38"/>
      <c r="L359" s="141">
        <v>723</v>
      </c>
      <c r="M359" s="141"/>
      <c r="N359" s="38"/>
      <c r="O359" s="38"/>
      <c r="P359" s="141">
        <v>232</v>
      </c>
      <c r="Q359" s="141"/>
      <c r="R359" s="38"/>
      <c r="S359" s="38"/>
      <c r="T359" s="178">
        <v>9112</v>
      </c>
      <c r="U359" s="178"/>
      <c r="V359" s="38"/>
      <c r="W359" s="38"/>
      <c r="X359" s="178">
        <v>9344</v>
      </c>
      <c r="Y359" s="178"/>
      <c r="Z359" s="38"/>
      <c r="AA359" s="38"/>
      <c r="AB359" s="141" t="s">
        <v>1522</v>
      </c>
      <c r="AC359" s="141"/>
      <c r="AD359" s="140" t="s">
        <v>306</v>
      </c>
      <c r="AE359" s="38"/>
      <c r="AF359" s="178">
        <v>3678</v>
      </c>
      <c r="AG359" s="178"/>
      <c r="AH359" s="38"/>
      <c r="AI359" s="38"/>
      <c r="AJ359" s="141" t="s">
        <v>1523</v>
      </c>
      <c r="AK359" s="141"/>
      <c r="AL359" s="140" t="s">
        <v>306</v>
      </c>
      <c r="AM359" s="38"/>
      <c r="AN359" s="227">
        <v>39527</v>
      </c>
    </row>
    <row r="360" spans="1:40">
      <c r="A360" s="12"/>
      <c r="B360" s="226"/>
      <c r="C360" s="38"/>
      <c r="D360" s="141"/>
      <c r="E360" s="141"/>
      <c r="F360" s="38"/>
      <c r="G360" s="38"/>
      <c r="H360" s="178"/>
      <c r="I360" s="178"/>
      <c r="J360" s="38"/>
      <c r="K360" s="38"/>
      <c r="L360" s="141"/>
      <c r="M360" s="141"/>
      <c r="N360" s="38"/>
      <c r="O360" s="38"/>
      <c r="P360" s="141"/>
      <c r="Q360" s="141"/>
      <c r="R360" s="38"/>
      <c r="S360" s="38"/>
      <c r="T360" s="178"/>
      <c r="U360" s="178"/>
      <c r="V360" s="38"/>
      <c r="W360" s="38"/>
      <c r="X360" s="178"/>
      <c r="Y360" s="178"/>
      <c r="Z360" s="38"/>
      <c r="AA360" s="38"/>
      <c r="AB360" s="141"/>
      <c r="AC360" s="141"/>
      <c r="AD360" s="140"/>
      <c r="AE360" s="38"/>
      <c r="AF360" s="178"/>
      <c r="AG360" s="178"/>
      <c r="AH360" s="38"/>
      <c r="AI360" s="38"/>
      <c r="AJ360" s="141"/>
      <c r="AK360" s="141"/>
      <c r="AL360" s="140"/>
      <c r="AM360" s="38"/>
      <c r="AN360" s="227"/>
    </row>
    <row r="361" spans="1:40">
      <c r="A361" s="12"/>
      <c r="B361" s="198" t="s">
        <v>1524</v>
      </c>
      <c r="C361" s="44"/>
      <c r="D361" s="139">
        <v>816</v>
      </c>
      <c r="E361" s="139"/>
      <c r="F361" s="44"/>
      <c r="G361" s="44"/>
      <c r="H361" s="177">
        <v>3266</v>
      </c>
      <c r="I361" s="177"/>
      <c r="J361" s="44"/>
      <c r="K361" s="44"/>
      <c r="L361" s="177">
        <v>3225</v>
      </c>
      <c r="M361" s="177"/>
      <c r="N361" s="44"/>
      <c r="O361" s="44"/>
      <c r="P361" s="139">
        <v>818</v>
      </c>
      <c r="Q361" s="139"/>
      <c r="R361" s="44"/>
      <c r="S361" s="44"/>
      <c r="T361" s="177">
        <v>6489</v>
      </c>
      <c r="U361" s="177"/>
      <c r="V361" s="44"/>
      <c r="W361" s="44"/>
      <c r="X361" s="177">
        <v>7307</v>
      </c>
      <c r="Y361" s="177"/>
      <c r="Z361" s="44"/>
      <c r="AA361" s="44"/>
      <c r="AB361" s="139" t="s">
        <v>1525</v>
      </c>
      <c r="AC361" s="139"/>
      <c r="AD361" s="138" t="s">
        <v>306</v>
      </c>
      <c r="AE361" s="44"/>
      <c r="AF361" s="177">
        <v>4504</v>
      </c>
      <c r="AG361" s="177"/>
      <c r="AH361" s="44"/>
      <c r="AI361" s="44"/>
      <c r="AJ361" s="139" t="s">
        <v>328</v>
      </c>
      <c r="AK361" s="139"/>
      <c r="AL361" s="44"/>
      <c r="AM361" s="44"/>
      <c r="AN361" s="225">
        <v>34688</v>
      </c>
    </row>
    <row r="362" spans="1:40">
      <c r="A362" s="12"/>
      <c r="B362" s="198"/>
      <c r="C362" s="44"/>
      <c r="D362" s="139"/>
      <c r="E362" s="139"/>
      <c r="F362" s="44"/>
      <c r="G362" s="44"/>
      <c r="H362" s="177"/>
      <c r="I362" s="177"/>
      <c r="J362" s="44"/>
      <c r="K362" s="44"/>
      <c r="L362" s="177"/>
      <c r="M362" s="177"/>
      <c r="N362" s="44"/>
      <c r="O362" s="44"/>
      <c r="P362" s="139"/>
      <c r="Q362" s="139"/>
      <c r="R362" s="44"/>
      <c r="S362" s="44"/>
      <c r="T362" s="177"/>
      <c r="U362" s="177"/>
      <c r="V362" s="44"/>
      <c r="W362" s="44"/>
      <c r="X362" s="177"/>
      <c r="Y362" s="177"/>
      <c r="Z362" s="44"/>
      <c r="AA362" s="44"/>
      <c r="AB362" s="139"/>
      <c r="AC362" s="139"/>
      <c r="AD362" s="138"/>
      <c r="AE362" s="44"/>
      <c r="AF362" s="177"/>
      <c r="AG362" s="177"/>
      <c r="AH362" s="44"/>
      <c r="AI362" s="44"/>
      <c r="AJ362" s="139"/>
      <c r="AK362" s="139"/>
      <c r="AL362" s="44"/>
      <c r="AM362" s="44"/>
      <c r="AN362" s="225"/>
    </row>
    <row r="363" spans="1:40">
      <c r="A363" s="12"/>
      <c r="B363" s="226" t="s">
        <v>1526</v>
      </c>
      <c r="C363" s="38"/>
      <c r="D363" s="141">
        <v>227</v>
      </c>
      <c r="E363" s="141"/>
      <c r="F363" s="38"/>
      <c r="G363" s="38"/>
      <c r="H363" s="141">
        <v>423</v>
      </c>
      <c r="I363" s="141"/>
      <c r="J363" s="38"/>
      <c r="K363" s="38"/>
      <c r="L363" s="178">
        <v>1429</v>
      </c>
      <c r="M363" s="178"/>
      <c r="N363" s="38"/>
      <c r="O363" s="38"/>
      <c r="P363" s="141">
        <v>294</v>
      </c>
      <c r="Q363" s="141"/>
      <c r="R363" s="38"/>
      <c r="S363" s="38"/>
      <c r="T363" s="178">
        <v>1785</v>
      </c>
      <c r="U363" s="178"/>
      <c r="V363" s="38"/>
      <c r="W363" s="38"/>
      <c r="X363" s="178">
        <v>2079</v>
      </c>
      <c r="Y363" s="178"/>
      <c r="Z363" s="38"/>
      <c r="AA363" s="38"/>
      <c r="AB363" s="141" t="s">
        <v>1527</v>
      </c>
      <c r="AC363" s="141"/>
      <c r="AD363" s="140" t="s">
        <v>306</v>
      </c>
      <c r="AE363" s="38"/>
      <c r="AF363" s="141">
        <v>507</v>
      </c>
      <c r="AG363" s="141"/>
      <c r="AH363" s="38"/>
      <c r="AI363" s="38"/>
      <c r="AJ363" s="141" t="s">
        <v>328</v>
      </c>
      <c r="AK363" s="141"/>
      <c r="AL363" s="38"/>
      <c r="AM363" s="38"/>
      <c r="AN363" s="227">
        <v>25759</v>
      </c>
    </row>
    <row r="364" spans="1:40">
      <c r="A364" s="12"/>
      <c r="B364" s="226"/>
      <c r="C364" s="38"/>
      <c r="D364" s="141"/>
      <c r="E364" s="141"/>
      <c r="F364" s="38"/>
      <c r="G364" s="38"/>
      <c r="H364" s="141"/>
      <c r="I364" s="141"/>
      <c r="J364" s="38"/>
      <c r="K364" s="38"/>
      <c r="L364" s="178"/>
      <c r="M364" s="178"/>
      <c r="N364" s="38"/>
      <c r="O364" s="38"/>
      <c r="P364" s="141"/>
      <c r="Q364" s="141"/>
      <c r="R364" s="38"/>
      <c r="S364" s="38"/>
      <c r="T364" s="178"/>
      <c r="U364" s="178"/>
      <c r="V364" s="38"/>
      <c r="W364" s="38"/>
      <c r="X364" s="178"/>
      <c r="Y364" s="178"/>
      <c r="Z364" s="38"/>
      <c r="AA364" s="38"/>
      <c r="AB364" s="141"/>
      <c r="AC364" s="141"/>
      <c r="AD364" s="140"/>
      <c r="AE364" s="38"/>
      <c r="AF364" s="141"/>
      <c r="AG364" s="141"/>
      <c r="AH364" s="38"/>
      <c r="AI364" s="38"/>
      <c r="AJ364" s="141"/>
      <c r="AK364" s="141"/>
      <c r="AL364" s="38"/>
      <c r="AM364" s="38"/>
      <c r="AN364" s="227"/>
    </row>
    <row r="365" spans="1:40">
      <c r="A365" s="12"/>
      <c r="B365" s="198" t="s">
        <v>1526</v>
      </c>
      <c r="C365" s="44"/>
      <c r="D365" s="177">
        <v>2602</v>
      </c>
      <c r="E365" s="177"/>
      <c r="F365" s="44"/>
      <c r="G365" s="44"/>
      <c r="H365" s="177">
        <v>1418</v>
      </c>
      <c r="I365" s="177"/>
      <c r="J365" s="44"/>
      <c r="K365" s="44"/>
      <c r="L365" s="139" t="s">
        <v>1528</v>
      </c>
      <c r="M365" s="139"/>
      <c r="N365" s="138" t="s">
        <v>306</v>
      </c>
      <c r="O365" s="44"/>
      <c r="P365" s="177">
        <v>2602</v>
      </c>
      <c r="Q365" s="177"/>
      <c r="R365" s="44"/>
      <c r="S365" s="44"/>
      <c r="T365" s="139">
        <v>111</v>
      </c>
      <c r="U365" s="139"/>
      <c r="V365" s="44"/>
      <c r="W365" s="44"/>
      <c r="X365" s="177">
        <v>2713</v>
      </c>
      <c r="Y365" s="177"/>
      <c r="Z365" s="44"/>
      <c r="AA365" s="44"/>
      <c r="AB365" s="139" t="s">
        <v>693</v>
      </c>
      <c r="AC365" s="139"/>
      <c r="AD365" s="138" t="s">
        <v>306</v>
      </c>
      <c r="AE365" s="44"/>
      <c r="AF365" s="177">
        <v>2694</v>
      </c>
      <c r="AG365" s="177"/>
      <c r="AH365" s="44"/>
      <c r="AI365" s="44"/>
      <c r="AJ365" s="139" t="s">
        <v>328</v>
      </c>
      <c r="AK365" s="139"/>
      <c r="AL365" s="44"/>
      <c r="AM365" s="44"/>
      <c r="AN365" s="225">
        <v>39315</v>
      </c>
    </row>
    <row r="366" spans="1:40">
      <c r="A366" s="12"/>
      <c r="B366" s="198"/>
      <c r="C366" s="44"/>
      <c r="D366" s="177"/>
      <c r="E366" s="177"/>
      <c r="F366" s="44"/>
      <c r="G366" s="44"/>
      <c r="H366" s="177"/>
      <c r="I366" s="177"/>
      <c r="J366" s="44"/>
      <c r="K366" s="44"/>
      <c r="L366" s="139"/>
      <c r="M366" s="139"/>
      <c r="N366" s="138"/>
      <c r="O366" s="44"/>
      <c r="P366" s="177"/>
      <c r="Q366" s="177"/>
      <c r="R366" s="44"/>
      <c r="S366" s="44"/>
      <c r="T366" s="139"/>
      <c r="U366" s="139"/>
      <c r="V366" s="44"/>
      <c r="W366" s="44"/>
      <c r="X366" s="177"/>
      <c r="Y366" s="177"/>
      <c r="Z366" s="44"/>
      <c r="AA366" s="44"/>
      <c r="AB366" s="139"/>
      <c r="AC366" s="139"/>
      <c r="AD366" s="138"/>
      <c r="AE366" s="44"/>
      <c r="AF366" s="177"/>
      <c r="AG366" s="177"/>
      <c r="AH366" s="44"/>
      <c r="AI366" s="44"/>
      <c r="AJ366" s="139"/>
      <c r="AK366" s="139"/>
      <c r="AL366" s="44"/>
      <c r="AM366" s="44"/>
      <c r="AN366" s="225"/>
    </row>
    <row r="367" spans="1:40">
      <c r="A367" s="12"/>
      <c r="B367" s="226" t="s">
        <v>1529</v>
      </c>
      <c r="C367" s="38"/>
      <c r="D367" s="178">
        <v>4740</v>
      </c>
      <c r="E367" s="178"/>
      <c r="F367" s="38"/>
      <c r="G367" s="38"/>
      <c r="H367" s="178">
        <v>19001</v>
      </c>
      <c r="I367" s="178"/>
      <c r="J367" s="38"/>
      <c r="K367" s="38"/>
      <c r="L367" s="178">
        <v>2212</v>
      </c>
      <c r="M367" s="178"/>
      <c r="N367" s="38"/>
      <c r="O367" s="38"/>
      <c r="P367" s="178">
        <v>4740</v>
      </c>
      <c r="Q367" s="178"/>
      <c r="R367" s="38"/>
      <c r="S367" s="38"/>
      <c r="T367" s="178">
        <v>21213</v>
      </c>
      <c r="U367" s="178"/>
      <c r="V367" s="38"/>
      <c r="W367" s="38"/>
      <c r="X367" s="178">
        <v>25953</v>
      </c>
      <c r="Y367" s="178"/>
      <c r="Z367" s="38"/>
      <c r="AA367" s="38"/>
      <c r="AB367" s="141" t="s">
        <v>1530</v>
      </c>
      <c r="AC367" s="141"/>
      <c r="AD367" s="140" t="s">
        <v>306</v>
      </c>
      <c r="AE367" s="38"/>
      <c r="AF367" s="178">
        <v>18523</v>
      </c>
      <c r="AG367" s="178"/>
      <c r="AH367" s="38"/>
      <c r="AI367" s="38"/>
      <c r="AJ367" s="141" t="s">
        <v>328</v>
      </c>
      <c r="AK367" s="141"/>
      <c r="AL367" s="38"/>
      <c r="AM367" s="38"/>
      <c r="AN367" s="227">
        <v>37350</v>
      </c>
    </row>
    <row r="368" spans="1:40">
      <c r="A368" s="12"/>
      <c r="B368" s="226"/>
      <c r="C368" s="38"/>
      <c r="D368" s="178"/>
      <c r="E368" s="178"/>
      <c r="F368" s="38"/>
      <c r="G368" s="38"/>
      <c r="H368" s="178"/>
      <c r="I368" s="178"/>
      <c r="J368" s="38"/>
      <c r="K368" s="38"/>
      <c r="L368" s="178"/>
      <c r="M368" s="178"/>
      <c r="N368" s="38"/>
      <c r="O368" s="38"/>
      <c r="P368" s="178"/>
      <c r="Q368" s="178"/>
      <c r="R368" s="38"/>
      <c r="S368" s="38"/>
      <c r="T368" s="178"/>
      <c r="U368" s="178"/>
      <c r="V368" s="38"/>
      <c r="W368" s="38"/>
      <c r="X368" s="178"/>
      <c r="Y368" s="178"/>
      <c r="Z368" s="38"/>
      <c r="AA368" s="38"/>
      <c r="AB368" s="141"/>
      <c r="AC368" s="141"/>
      <c r="AD368" s="140"/>
      <c r="AE368" s="38"/>
      <c r="AF368" s="178"/>
      <c r="AG368" s="178"/>
      <c r="AH368" s="38"/>
      <c r="AI368" s="38"/>
      <c r="AJ368" s="141"/>
      <c r="AK368" s="141"/>
      <c r="AL368" s="38"/>
      <c r="AM368" s="38"/>
      <c r="AN368" s="227"/>
    </row>
    <row r="369" spans="1:40">
      <c r="A369" s="12"/>
      <c r="B369" s="198" t="s">
        <v>1531</v>
      </c>
      <c r="C369" s="44"/>
      <c r="D369" s="177">
        <v>3489</v>
      </c>
      <c r="E369" s="177"/>
      <c r="F369" s="44"/>
      <c r="G369" s="44"/>
      <c r="H369" s="177">
        <v>13957</v>
      </c>
      <c r="I369" s="177"/>
      <c r="J369" s="44"/>
      <c r="K369" s="44"/>
      <c r="L369" s="177">
        <v>11341</v>
      </c>
      <c r="M369" s="177"/>
      <c r="N369" s="44"/>
      <c r="O369" s="44"/>
      <c r="P369" s="177">
        <v>3453</v>
      </c>
      <c r="Q369" s="177"/>
      <c r="R369" s="44"/>
      <c r="S369" s="44"/>
      <c r="T369" s="177">
        <v>25334</v>
      </c>
      <c r="U369" s="177"/>
      <c r="V369" s="44"/>
      <c r="W369" s="44"/>
      <c r="X369" s="177">
        <v>28787</v>
      </c>
      <c r="Y369" s="177"/>
      <c r="Z369" s="44"/>
      <c r="AA369" s="44"/>
      <c r="AB369" s="139" t="s">
        <v>1532</v>
      </c>
      <c r="AC369" s="139"/>
      <c r="AD369" s="138" t="s">
        <v>306</v>
      </c>
      <c r="AE369" s="44"/>
      <c r="AF369" s="177">
        <v>21250</v>
      </c>
      <c r="AG369" s="177"/>
      <c r="AH369" s="44"/>
      <c r="AI369" s="44"/>
      <c r="AJ369" s="139" t="s">
        <v>1533</v>
      </c>
      <c r="AK369" s="139"/>
      <c r="AL369" s="138" t="s">
        <v>306</v>
      </c>
      <c r="AM369" s="44"/>
      <c r="AN369" s="225">
        <v>36983</v>
      </c>
    </row>
    <row r="370" spans="1:40">
      <c r="A370" s="12"/>
      <c r="B370" s="198"/>
      <c r="C370" s="44"/>
      <c r="D370" s="177"/>
      <c r="E370" s="177"/>
      <c r="F370" s="44"/>
      <c r="G370" s="44"/>
      <c r="H370" s="177"/>
      <c r="I370" s="177"/>
      <c r="J370" s="44"/>
      <c r="K370" s="44"/>
      <c r="L370" s="177"/>
      <c r="M370" s="177"/>
      <c r="N370" s="44"/>
      <c r="O370" s="44"/>
      <c r="P370" s="177"/>
      <c r="Q370" s="177"/>
      <c r="R370" s="44"/>
      <c r="S370" s="44"/>
      <c r="T370" s="177"/>
      <c r="U370" s="177"/>
      <c r="V370" s="44"/>
      <c r="W370" s="44"/>
      <c r="X370" s="177"/>
      <c r="Y370" s="177"/>
      <c r="Z370" s="44"/>
      <c r="AA370" s="44"/>
      <c r="AB370" s="139"/>
      <c r="AC370" s="139"/>
      <c r="AD370" s="138"/>
      <c r="AE370" s="44"/>
      <c r="AF370" s="177"/>
      <c r="AG370" s="177"/>
      <c r="AH370" s="44"/>
      <c r="AI370" s="44"/>
      <c r="AJ370" s="139"/>
      <c r="AK370" s="139"/>
      <c r="AL370" s="138"/>
      <c r="AM370" s="44"/>
      <c r="AN370" s="225"/>
    </row>
    <row r="371" spans="1:40">
      <c r="A371" s="12"/>
      <c r="B371" s="226" t="s">
        <v>1534</v>
      </c>
      <c r="C371" s="38"/>
      <c r="D371" s="178">
        <v>1945</v>
      </c>
      <c r="E371" s="178"/>
      <c r="F371" s="38"/>
      <c r="G371" s="38"/>
      <c r="H371" s="178">
        <v>7781</v>
      </c>
      <c r="I371" s="178"/>
      <c r="J371" s="38"/>
      <c r="K371" s="38"/>
      <c r="L371" s="178">
        <v>2572</v>
      </c>
      <c r="M371" s="178"/>
      <c r="N371" s="38"/>
      <c r="O371" s="38"/>
      <c r="P371" s="178">
        <v>1943</v>
      </c>
      <c r="Q371" s="178"/>
      <c r="R371" s="38"/>
      <c r="S371" s="38"/>
      <c r="T371" s="178">
        <v>10355</v>
      </c>
      <c r="U371" s="178"/>
      <c r="V371" s="38"/>
      <c r="W371" s="38"/>
      <c r="X371" s="178">
        <v>12298</v>
      </c>
      <c r="Y371" s="178"/>
      <c r="Z371" s="38"/>
      <c r="AA371" s="38"/>
      <c r="AB371" s="141" t="s">
        <v>1535</v>
      </c>
      <c r="AC371" s="141"/>
      <c r="AD371" s="140" t="s">
        <v>306</v>
      </c>
      <c r="AE371" s="38"/>
      <c r="AF371" s="178">
        <v>7904</v>
      </c>
      <c r="AG371" s="178"/>
      <c r="AH371" s="38"/>
      <c r="AI371" s="38"/>
      <c r="AJ371" s="141" t="s">
        <v>328</v>
      </c>
      <c r="AK371" s="141"/>
      <c r="AL371" s="38"/>
      <c r="AM371" s="38"/>
      <c r="AN371" s="227">
        <v>36983</v>
      </c>
    </row>
    <row r="372" spans="1:40">
      <c r="A372" s="12"/>
      <c r="B372" s="226"/>
      <c r="C372" s="38"/>
      <c r="D372" s="178"/>
      <c r="E372" s="178"/>
      <c r="F372" s="38"/>
      <c r="G372" s="38"/>
      <c r="H372" s="178"/>
      <c r="I372" s="178"/>
      <c r="J372" s="38"/>
      <c r="K372" s="38"/>
      <c r="L372" s="178"/>
      <c r="M372" s="178"/>
      <c r="N372" s="38"/>
      <c r="O372" s="38"/>
      <c r="P372" s="178"/>
      <c r="Q372" s="178"/>
      <c r="R372" s="38"/>
      <c r="S372" s="38"/>
      <c r="T372" s="178"/>
      <c r="U372" s="178"/>
      <c r="V372" s="38"/>
      <c r="W372" s="38"/>
      <c r="X372" s="178"/>
      <c r="Y372" s="178"/>
      <c r="Z372" s="38"/>
      <c r="AA372" s="38"/>
      <c r="AB372" s="141"/>
      <c r="AC372" s="141"/>
      <c r="AD372" s="140"/>
      <c r="AE372" s="38"/>
      <c r="AF372" s="178"/>
      <c r="AG372" s="178"/>
      <c r="AH372" s="38"/>
      <c r="AI372" s="38"/>
      <c r="AJ372" s="141"/>
      <c r="AK372" s="141"/>
      <c r="AL372" s="38"/>
      <c r="AM372" s="38"/>
      <c r="AN372" s="227"/>
    </row>
    <row r="373" spans="1:40">
      <c r="A373" s="12"/>
      <c r="B373" s="198" t="s">
        <v>1536</v>
      </c>
      <c r="C373" s="44"/>
      <c r="D373" s="177">
        <v>5519</v>
      </c>
      <c r="E373" s="177"/>
      <c r="F373" s="44"/>
      <c r="G373" s="44"/>
      <c r="H373" s="177">
        <v>22076</v>
      </c>
      <c r="I373" s="177"/>
      <c r="J373" s="44"/>
      <c r="K373" s="44"/>
      <c r="L373" s="177">
        <v>1430</v>
      </c>
      <c r="M373" s="177"/>
      <c r="N373" s="44"/>
      <c r="O373" s="44"/>
      <c r="P373" s="177">
        <v>5547</v>
      </c>
      <c r="Q373" s="177"/>
      <c r="R373" s="44"/>
      <c r="S373" s="44"/>
      <c r="T373" s="177">
        <v>23478</v>
      </c>
      <c r="U373" s="177"/>
      <c r="V373" s="44"/>
      <c r="W373" s="44"/>
      <c r="X373" s="177">
        <v>29025</v>
      </c>
      <c r="Y373" s="177"/>
      <c r="Z373" s="44"/>
      <c r="AA373" s="44"/>
      <c r="AB373" s="139" t="s">
        <v>1537</v>
      </c>
      <c r="AC373" s="139"/>
      <c r="AD373" s="138" t="s">
        <v>306</v>
      </c>
      <c r="AE373" s="44"/>
      <c r="AF373" s="177">
        <v>21000</v>
      </c>
      <c r="AG373" s="177"/>
      <c r="AH373" s="44"/>
      <c r="AI373" s="44"/>
      <c r="AJ373" s="139" t="s">
        <v>328</v>
      </c>
      <c r="AK373" s="139"/>
      <c r="AL373" s="44"/>
      <c r="AM373" s="44"/>
      <c r="AN373" s="225">
        <v>37193</v>
      </c>
    </row>
    <row r="374" spans="1:40">
      <c r="A374" s="12"/>
      <c r="B374" s="198"/>
      <c r="C374" s="44"/>
      <c r="D374" s="177"/>
      <c r="E374" s="177"/>
      <c r="F374" s="44"/>
      <c r="G374" s="44"/>
      <c r="H374" s="177"/>
      <c r="I374" s="177"/>
      <c r="J374" s="44"/>
      <c r="K374" s="44"/>
      <c r="L374" s="177"/>
      <c r="M374" s="177"/>
      <c r="N374" s="44"/>
      <c r="O374" s="44"/>
      <c r="P374" s="177"/>
      <c r="Q374" s="177"/>
      <c r="R374" s="44"/>
      <c r="S374" s="44"/>
      <c r="T374" s="177"/>
      <c r="U374" s="177"/>
      <c r="V374" s="44"/>
      <c r="W374" s="44"/>
      <c r="X374" s="177"/>
      <c r="Y374" s="177"/>
      <c r="Z374" s="44"/>
      <c r="AA374" s="44"/>
      <c r="AB374" s="139"/>
      <c r="AC374" s="139"/>
      <c r="AD374" s="138"/>
      <c r="AE374" s="44"/>
      <c r="AF374" s="177"/>
      <c r="AG374" s="177"/>
      <c r="AH374" s="44"/>
      <c r="AI374" s="44"/>
      <c r="AJ374" s="139"/>
      <c r="AK374" s="139"/>
      <c r="AL374" s="44"/>
      <c r="AM374" s="44"/>
      <c r="AN374" s="225"/>
    </row>
    <row r="375" spans="1:40">
      <c r="A375" s="12"/>
      <c r="B375" s="226" t="s">
        <v>1538</v>
      </c>
      <c r="C375" s="38"/>
      <c r="D375" s="178">
        <v>3220</v>
      </c>
      <c r="E375" s="178"/>
      <c r="F375" s="38"/>
      <c r="G375" s="38"/>
      <c r="H375" s="141">
        <v>52</v>
      </c>
      <c r="I375" s="141"/>
      <c r="J375" s="38"/>
      <c r="K375" s="38"/>
      <c r="L375" s="178">
        <v>5028</v>
      </c>
      <c r="M375" s="178"/>
      <c r="N375" s="38"/>
      <c r="O375" s="38"/>
      <c r="P375" s="178">
        <v>2655</v>
      </c>
      <c r="Q375" s="178"/>
      <c r="R375" s="38"/>
      <c r="S375" s="38"/>
      <c r="T375" s="178">
        <v>5645</v>
      </c>
      <c r="U375" s="178"/>
      <c r="V375" s="38"/>
      <c r="W375" s="38"/>
      <c r="X375" s="178">
        <v>8300</v>
      </c>
      <c r="Y375" s="178"/>
      <c r="Z375" s="38"/>
      <c r="AA375" s="38"/>
      <c r="AB375" s="141" t="s">
        <v>1539</v>
      </c>
      <c r="AC375" s="141"/>
      <c r="AD375" s="140" t="s">
        <v>306</v>
      </c>
      <c r="AE375" s="38"/>
      <c r="AF375" s="178">
        <v>6801</v>
      </c>
      <c r="AG375" s="178"/>
      <c r="AH375" s="38"/>
      <c r="AI375" s="38"/>
      <c r="AJ375" s="141" t="s">
        <v>328</v>
      </c>
      <c r="AK375" s="141"/>
      <c r="AL375" s="38"/>
      <c r="AM375" s="38"/>
      <c r="AN375" s="227">
        <v>39057</v>
      </c>
    </row>
    <row r="376" spans="1:40">
      <c r="A376" s="12"/>
      <c r="B376" s="226"/>
      <c r="C376" s="38"/>
      <c r="D376" s="178"/>
      <c r="E376" s="178"/>
      <c r="F376" s="38"/>
      <c r="G376" s="38"/>
      <c r="H376" s="141"/>
      <c r="I376" s="141"/>
      <c r="J376" s="38"/>
      <c r="K376" s="38"/>
      <c r="L376" s="178"/>
      <c r="M376" s="178"/>
      <c r="N376" s="38"/>
      <c r="O376" s="38"/>
      <c r="P376" s="178"/>
      <c r="Q376" s="178"/>
      <c r="R376" s="38"/>
      <c r="S376" s="38"/>
      <c r="T376" s="178"/>
      <c r="U376" s="178"/>
      <c r="V376" s="38"/>
      <c r="W376" s="38"/>
      <c r="X376" s="178"/>
      <c r="Y376" s="178"/>
      <c r="Z376" s="38"/>
      <c r="AA376" s="38"/>
      <c r="AB376" s="141"/>
      <c r="AC376" s="141"/>
      <c r="AD376" s="140"/>
      <c r="AE376" s="38"/>
      <c r="AF376" s="178"/>
      <c r="AG376" s="178"/>
      <c r="AH376" s="38"/>
      <c r="AI376" s="38"/>
      <c r="AJ376" s="141"/>
      <c r="AK376" s="141"/>
      <c r="AL376" s="38"/>
      <c r="AM376" s="38"/>
      <c r="AN376" s="227"/>
    </row>
    <row r="377" spans="1:40">
      <c r="A377" s="12"/>
      <c r="B377" s="198" t="s">
        <v>1540</v>
      </c>
      <c r="C377" s="44"/>
      <c r="D377" s="177">
        <v>4802</v>
      </c>
      <c r="E377" s="177"/>
      <c r="F377" s="44"/>
      <c r="G377" s="44"/>
      <c r="H377" s="177">
        <v>25366</v>
      </c>
      <c r="I377" s="177"/>
      <c r="J377" s="44"/>
      <c r="K377" s="44"/>
      <c r="L377" s="177">
        <v>1543</v>
      </c>
      <c r="M377" s="177"/>
      <c r="N377" s="44"/>
      <c r="O377" s="44"/>
      <c r="P377" s="177">
        <v>5766</v>
      </c>
      <c r="Q377" s="177"/>
      <c r="R377" s="44"/>
      <c r="S377" s="44"/>
      <c r="T377" s="177">
        <v>25945</v>
      </c>
      <c r="U377" s="177"/>
      <c r="V377" s="44"/>
      <c r="W377" s="44"/>
      <c r="X377" s="177">
        <v>31711</v>
      </c>
      <c r="Y377" s="177"/>
      <c r="Z377" s="44"/>
      <c r="AA377" s="44"/>
      <c r="AB377" s="139" t="s">
        <v>1541</v>
      </c>
      <c r="AC377" s="139"/>
      <c r="AD377" s="138" t="s">
        <v>306</v>
      </c>
      <c r="AE377" s="44"/>
      <c r="AF377" s="177">
        <v>24422</v>
      </c>
      <c r="AG377" s="177"/>
      <c r="AH377" s="44"/>
      <c r="AI377" s="44"/>
      <c r="AJ377" s="139" t="s">
        <v>328</v>
      </c>
      <c r="AK377" s="139"/>
      <c r="AL377" s="44"/>
      <c r="AM377" s="44"/>
      <c r="AN377" s="225">
        <v>38047</v>
      </c>
    </row>
    <row r="378" spans="1:40">
      <c r="A378" s="12"/>
      <c r="B378" s="198"/>
      <c r="C378" s="44"/>
      <c r="D378" s="177"/>
      <c r="E378" s="177"/>
      <c r="F378" s="44"/>
      <c r="G378" s="44"/>
      <c r="H378" s="177"/>
      <c r="I378" s="177"/>
      <c r="J378" s="44"/>
      <c r="K378" s="44"/>
      <c r="L378" s="177"/>
      <c r="M378" s="177"/>
      <c r="N378" s="44"/>
      <c r="O378" s="44"/>
      <c r="P378" s="177"/>
      <c r="Q378" s="177"/>
      <c r="R378" s="44"/>
      <c r="S378" s="44"/>
      <c r="T378" s="177"/>
      <c r="U378" s="177"/>
      <c r="V378" s="44"/>
      <c r="W378" s="44"/>
      <c r="X378" s="177"/>
      <c r="Y378" s="177"/>
      <c r="Z378" s="44"/>
      <c r="AA378" s="44"/>
      <c r="AB378" s="139"/>
      <c r="AC378" s="139"/>
      <c r="AD378" s="138"/>
      <c r="AE378" s="44"/>
      <c r="AF378" s="177"/>
      <c r="AG378" s="177"/>
      <c r="AH378" s="44"/>
      <c r="AI378" s="44"/>
      <c r="AJ378" s="139"/>
      <c r="AK378" s="139"/>
      <c r="AL378" s="44"/>
      <c r="AM378" s="44"/>
      <c r="AN378" s="225"/>
    </row>
    <row r="379" spans="1:40">
      <c r="A379" s="12"/>
      <c r="B379" s="226" t="s">
        <v>1542</v>
      </c>
      <c r="C379" s="38"/>
      <c r="D379" s="178">
        <v>2179</v>
      </c>
      <c r="E379" s="178"/>
      <c r="F379" s="38"/>
      <c r="G379" s="38"/>
      <c r="H379" s="178">
        <v>9718</v>
      </c>
      <c r="I379" s="178"/>
      <c r="J379" s="38"/>
      <c r="K379" s="38"/>
      <c r="L379" s="141">
        <v>945</v>
      </c>
      <c r="M379" s="141"/>
      <c r="N379" s="38"/>
      <c r="O379" s="38"/>
      <c r="P379" s="178">
        <v>2180</v>
      </c>
      <c r="Q379" s="178"/>
      <c r="R379" s="38"/>
      <c r="S379" s="38"/>
      <c r="T379" s="178">
        <v>10662</v>
      </c>
      <c r="U379" s="178"/>
      <c r="V379" s="38"/>
      <c r="W379" s="38"/>
      <c r="X379" s="178">
        <v>12842</v>
      </c>
      <c r="Y379" s="178"/>
      <c r="Z379" s="38"/>
      <c r="AA379" s="38"/>
      <c r="AB379" s="141" t="s">
        <v>1543</v>
      </c>
      <c r="AC379" s="141"/>
      <c r="AD379" s="140" t="s">
        <v>306</v>
      </c>
      <c r="AE379" s="38"/>
      <c r="AF379" s="178">
        <v>9600</v>
      </c>
      <c r="AG379" s="178"/>
      <c r="AH379" s="38"/>
      <c r="AI379" s="38"/>
      <c r="AJ379" s="141" t="s">
        <v>328</v>
      </c>
      <c r="AK379" s="141"/>
      <c r="AL379" s="38"/>
      <c r="AM379" s="38"/>
      <c r="AN379" s="227">
        <v>37974</v>
      </c>
    </row>
    <row r="380" spans="1:40">
      <c r="A380" s="12"/>
      <c r="B380" s="226"/>
      <c r="C380" s="38"/>
      <c r="D380" s="178"/>
      <c r="E380" s="178"/>
      <c r="F380" s="38"/>
      <c r="G380" s="38"/>
      <c r="H380" s="178"/>
      <c r="I380" s="178"/>
      <c r="J380" s="38"/>
      <c r="K380" s="38"/>
      <c r="L380" s="141"/>
      <c r="M380" s="141"/>
      <c r="N380" s="38"/>
      <c r="O380" s="38"/>
      <c r="P380" s="178"/>
      <c r="Q380" s="178"/>
      <c r="R380" s="38"/>
      <c r="S380" s="38"/>
      <c r="T380" s="178"/>
      <c r="U380" s="178"/>
      <c r="V380" s="38"/>
      <c r="W380" s="38"/>
      <c r="X380" s="178"/>
      <c r="Y380" s="178"/>
      <c r="Z380" s="38"/>
      <c r="AA380" s="38"/>
      <c r="AB380" s="141"/>
      <c r="AC380" s="141"/>
      <c r="AD380" s="140"/>
      <c r="AE380" s="38"/>
      <c r="AF380" s="178"/>
      <c r="AG380" s="178"/>
      <c r="AH380" s="38"/>
      <c r="AI380" s="38"/>
      <c r="AJ380" s="141"/>
      <c r="AK380" s="141"/>
      <c r="AL380" s="38"/>
      <c r="AM380" s="38"/>
      <c r="AN380" s="227"/>
    </row>
    <row r="381" spans="1:40">
      <c r="A381" s="12"/>
      <c r="B381" s="198" t="s">
        <v>1544</v>
      </c>
      <c r="C381" s="44"/>
      <c r="D381" s="177">
        <v>13731</v>
      </c>
      <c r="E381" s="177"/>
      <c r="F381" s="44"/>
      <c r="G381" s="44"/>
      <c r="H381" s="139">
        <v>115</v>
      </c>
      <c r="I381" s="139"/>
      <c r="J381" s="44"/>
      <c r="K381" s="44"/>
      <c r="L381" s="177">
        <v>23705</v>
      </c>
      <c r="M381" s="177"/>
      <c r="N381" s="44"/>
      <c r="O381" s="44"/>
      <c r="P381" s="177">
        <v>17874</v>
      </c>
      <c r="Q381" s="177"/>
      <c r="R381" s="44"/>
      <c r="S381" s="44"/>
      <c r="T381" s="177">
        <v>19677</v>
      </c>
      <c r="U381" s="177"/>
      <c r="V381" s="44"/>
      <c r="W381" s="44"/>
      <c r="X381" s="177">
        <v>37551</v>
      </c>
      <c r="Y381" s="177"/>
      <c r="Z381" s="44"/>
      <c r="AA381" s="44"/>
      <c r="AB381" s="139" t="s">
        <v>1545</v>
      </c>
      <c r="AC381" s="139"/>
      <c r="AD381" s="138" t="s">
        <v>306</v>
      </c>
      <c r="AE381" s="44"/>
      <c r="AF381" s="177">
        <v>26438</v>
      </c>
      <c r="AG381" s="177"/>
      <c r="AH381" s="44"/>
      <c r="AI381" s="44"/>
      <c r="AJ381" s="139" t="s">
        <v>328</v>
      </c>
      <c r="AK381" s="139"/>
      <c r="AL381" s="44"/>
      <c r="AM381" s="44"/>
      <c r="AN381" s="225">
        <v>35430</v>
      </c>
    </row>
    <row r="382" spans="1:40">
      <c r="A382" s="12"/>
      <c r="B382" s="198"/>
      <c r="C382" s="44"/>
      <c r="D382" s="177"/>
      <c r="E382" s="177"/>
      <c r="F382" s="44"/>
      <c r="G382" s="44"/>
      <c r="H382" s="139"/>
      <c r="I382" s="139"/>
      <c r="J382" s="44"/>
      <c r="K382" s="44"/>
      <c r="L382" s="177"/>
      <c r="M382" s="177"/>
      <c r="N382" s="44"/>
      <c r="O382" s="44"/>
      <c r="P382" s="177"/>
      <c r="Q382" s="177"/>
      <c r="R382" s="44"/>
      <c r="S382" s="44"/>
      <c r="T382" s="177"/>
      <c r="U382" s="177"/>
      <c r="V382" s="44"/>
      <c r="W382" s="44"/>
      <c r="X382" s="177"/>
      <c r="Y382" s="177"/>
      <c r="Z382" s="44"/>
      <c r="AA382" s="44"/>
      <c r="AB382" s="139"/>
      <c r="AC382" s="139"/>
      <c r="AD382" s="138"/>
      <c r="AE382" s="44"/>
      <c r="AF382" s="177"/>
      <c r="AG382" s="177"/>
      <c r="AH382" s="44"/>
      <c r="AI382" s="44"/>
      <c r="AJ382" s="139"/>
      <c r="AK382" s="139"/>
      <c r="AL382" s="44"/>
      <c r="AM382" s="44"/>
      <c r="AN382" s="225"/>
    </row>
    <row r="383" spans="1:40">
      <c r="A383" s="12"/>
      <c r="B383" s="226" t="s">
        <v>1546</v>
      </c>
      <c r="C383" s="38"/>
      <c r="D383" s="178">
        <v>2923</v>
      </c>
      <c r="E383" s="178"/>
      <c r="F383" s="38"/>
      <c r="G383" s="38"/>
      <c r="H383" s="178">
        <v>12007</v>
      </c>
      <c r="I383" s="178"/>
      <c r="J383" s="38"/>
      <c r="K383" s="38"/>
      <c r="L383" s="178">
        <v>2297</v>
      </c>
      <c r="M383" s="178"/>
      <c r="N383" s="38"/>
      <c r="O383" s="38"/>
      <c r="P383" s="178">
        <v>2949</v>
      </c>
      <c r="Q383" s="178"/>
      <c r="R383" s="38"/>
      <c r="S383" s="38"/>
      <c r="T383" s="178">
        <v>14278</v>
      </c>
      <c r="U383" s="178"/>
      <c r="V383" s="38"/>
      <c r="W383" s="38"/>
      <c r="X383" s="178">
        <v>17227</v>
      </c>
      <c r="Y383" s="178"/>
      <c r="Z383" s="38"/>
      <c r="AA383" s="38"/>
      <c r="AB383" s="141" t="s">
        <v>1547</v>
      </c>
      <c r="AC383" s="141"/>
      <c r="AD383" s="140" t="s">
        <v>306</v>
      </c>
      <c r="AE383" s="38"/>
      <c r="AF383" s="178">
        <v>12588</v>
      </c>
      <c r="AG383" s="178"/>
      <c r="AH383" s="38"/>
      <c r="AI383" s="38"/>
      <c r="AJ383" s="141" t="s">
        <v>328</v>
      </c>
      <c r="AK383" s="141"/>
      <c r="AL383" s="38"/>
      <c r="AM383" s="38"/>
      <c r="AN383" s="227">
        <v>39765</v>
      </c>
    </row>
    <row r="384" spans="1:40">
      <c r="A384" s="12"/>
      <c r="B384" s="226"/>
      <c r="C384" s="38"/>
      <c r="D384" s="178"/>
      <c r="E384" s="178"/>
      <c r="F384" s="38"/>
      <c r="G384" s="38"/>
      <c r="H384" s="178"/>
      <c r="I384" s="178"/>
      <c r="J384" s="38"/>
      <c r="K384" s="38"/>
      <c r="L384" s="178"/>
      <c r="M384" s="178"/>
      <c r="N384" s="38"/>
      <c r="O384" s="38"/>
      <c r="P384" s="178"/>
      <c r="Q384" s="178"/>
      <c r="R384" s="38"/>
      <c r="S384" s="38"/>
      <c r="T384" s="178"/>
      <c r="U384" s="178"/>
      <c r="V384" s="38"/>
      <c r="W384" s="38"/>
      <c r="X384" s="178"/>
      <c r="Y384" s="178"/>
      <c r="Z384" s="38"/>
      <c r="AA384" s="38"/>
      <c r="AB384" s="141"/>
      <c r="AC384" s="141"/>
      <c r="AD384" s="140"/>
      <c r="AE384" s="38"/>
      <c r="AF384" s="178"/>
      <c r="AG384" s="178"/>
      <c r="AH384" s="38"/>
      <c r="AI384" s="38"/>
      <c r="AJ384" s="141"/>
      <c r="AK384" s="141"/>
      <c r="AL384" s="38"/>
      <c r="AM384" s="38"/>
      <c r="AN384" s="227"/>
    </row>
    <row r="385" spans="1:40">
      <c r="A385" s="12"/>
      <c r="B385" s="198" t="s">
        <v>1548</v>
      </c>
      <c r="C385" s="44"/>
      <c r="D385" s="177">
        <v>2023</v>
      </c>
      <c r="E385" s="177"/>
      <c r="F385" s="44"/>
      <c r="G385" s="44"/>
      <c r="H385" s="177">
        <v>6940</v>
      </c>
      <c r="I385" s="177"/>
      <c r="J385" s="44"/>
      <c r="K385" s="44"/>
      <c r="L385" s="139">
        <v>307</v>
      </c>
      <c r="M385" s="139"/>
      <c r="N385" s="44"/>
      <c r="O385" s="44"/>
      <c r="P385" s="177">
        <v>2039</v>
      </c>
      <c r="Q385" s="177"/>
      <c r="R385" s="44"/>
      <c r="S385" s="44"/>
      <c r="T385" s="177">
        <v>7231</v>
      </c>
      <c r="U385" s="177"/>
      <c r="V385" s="44"/>
      <c r="W385" s="44"/>
      <c r="X385" s="177">
        <v>9270</v>
      </c>
      <c r="Y385" s="177"/>
      <c r="Z385" s="44"/>
      <c r="AA385" s="44"/>
      <c r="AB385" s="139" t="s">
        <v>1549</v>
      </c>
      <c r="AC385" s="139"/>
      <c r="AD385" s="138" t="s">
        <v>306</v>
      </c>
      <c r="AE385" s="44"/>
      <c r="AF385" s="177">
        <v>7568</v>
      </c>
      <c r="AG385" s="177"/>
      <c r="AH385" s="44"/>
      <c r="AI385" s="44"/>
      <c r="AJ385" s="139" t="s">
        <v>328</v>
      </c>
      <c r="AK385" s="139"/>
      <c r="AL385" s="44"/>
      <c r="AM385" s="44"/>
      <c r="AN385" s="225">
        <v>39765</v>
      </c>
    </row>
    <row r="386" spans="1:40">
      <c r="A386" s="12"/>
      <c r="B386" s="198"/>
      <c r="C386" s="44"/>
      <c r="D386" s="177"/>
      <c r="E386" s="177"/>
      <c r="F386" s="44"/>
      <c r="G386" s="44"/>
      <c r="H386" s="177"/>
      <c r="I386" s="177"/>
      <c r="J386" s="44"/>
      <c r="K386" s="44"/>
      <c r="L386" s="139"/>
      <c r="M386" s="139"/>
      <c r="N386" s="44"/>
      <c r="O386" s="44"/>
      <c r="P386" s="177"/>
      <c r="Q386" s="177"/>
      <c r="R386" s="44"/>
      <c r="S386" s="44"/>
      <c r="T386" s="177"/>
      <c r="U386" s="177"/>
      <c r="V386" s="44"/>
      <c r="W386" s="44"/>
      <c r="X386" s="177"/>
      <c r="Y386" s="177"/>
      <c r="Z386" s="44"/>
      <c r="AA386" s="44"/>
      <c r="AB386" s="139"/>
      <c r="AC386" s="139"/>
      <c r="AD386" s="138"/>
      <c r="AE386" s="44"/>
      <c r="AF386" s="177"/>
      <c r="AG386" s="177"/>
      <c r="AH386" s="44"/>
      <c r="AI386" s="44"/>
      <c r="AJ386" s="139"/>
      <c r="AK386" s="139"/>
      <c r="AL386" s="44"/>
      <c r="AM386" s="44"/>
      <c r="AN386" s="225"/>
    </row>
    <row r="387" spans="1:40">
      <c r="A387" s="12"/>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row>
    <row r="388" spans="1:40">
      <c r="A388" s="12"/>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row>
    <row r="389" spans="1:40" ht="15.75" thickBot="1">
      <c r="A389" s="12"/>
      <c r="B389" s="17"/>
      <c r="C389" s="17"/>
      <c r="D389" s="221" t="s">
        <v>1148</v>
      </c>
      <c r="E389" s="221"/>
      <c r="F389" s="221"/>
      <c r="G389" s="221"/>
      <c r="H389" s="221"/>
      <c r="I389" s="221"/>
      <c r="J389" s="221"/>
      <c r="K389" s="17"/>
      <c r="L389" s="44"/>
      <c r="M389" s="44"/>
      <c r="N389" s="44"/>
      <c r="O389" s="17"/>
      <c r="P389" s="221" t="s">
        <v>1149</v>
      </c>
      <c r="Q389" s="221"/>
      <c r="R389" s="221"/>
      <c r="S389" s="221"/>
      <c r="T389" s="221"/>
      <c r="U389" s="221"/>
      <c r="V389" s="221"/>
      <c r="W389" s="221"/>
      <c r="X389" s="221"/>
      <c r="Y389" s="221"/>
      <c r="Z389" s="221"/>
      <c r="AA389" s="17"/>
      <c r="AB389" s="44"/>
      <c r="AC389" s="44"/>
      <c r="AD389" s="44"/>
      <c r="AE389" s="17"/>
      <c r="AF389" s="44"/>
      <c r="AG389" s="44"/>
      <c r="AH389" s="44"/>
      <c r="AI389" s="17"/>
      <c r="AJ389" s="44"/>
      <c r="AK389" s="44"/>
      <c r="AL389" s="44"/>
      <c r="AM389" s="17"/>
      <c r="AN389" s="17"/>
    </row>
    <row r="390" spans="1:40">
      <c r="A390" s="12"/>
      <c r="B390" s="222" t="s">
        <v>1070</v>
      </c>
      <c r="C390" s="44"/>
      <c r="D390" s="223" t="s">
        <v>355</v>
      </c>
      <c r="E390" s="223"/>
      <c r="F390" s="223"/>
      <c r="G390" s="80"/>
      <c r="H390" s="223" t="s">
        <v>1150</v>
      </c>
      <c r="I390" s="223"/>
      <c r="J390" s="223"/>
      <c r="K390" s="44"/>
      <c r="L390" s="222" t="s">
        <v>1152</v>
      </c>
      <c r="M390" s="222"/>
      <c r="N390" s="222"/>
      <c r="O390" s="44"/>
      <c r="P390" s="223" t="s">
        <v>355</v>
      </c>
      <c r="Q390" s="223"/>
      <c r="R390" s="223"/>
      <c r="S390" s="80"/>
      <c r="T390" s="223" t="s">
        <v>1150</v>
      </c>
      <c r="U390" s="223"/>
      <c r="V390" s="223"/>
      <c r="W390" s="80"/>
      <c r="X390" s="223" t="s">
        <v>34</v>
      </c>
      <c r="Y390" s="223"/>
      <c r="Z390" s="223"/>
      <c r="AA390" s="44"/>
      <c r="AB390" s="222" t="s">
        <v>1157</v>
      </c>
      <c r="AC390" s="222"/>
      <c r="AD390" s="222"/>
      <c r="AE390" s="44"/>
      <c r="AF390" s="222" t="s">
        <v>1159</v>
      </c>
      <c r="AG390" s="222"/>
      <c r="AH390" s="222"/>
      <c r="AI390" s="44"/>
      <c r="AJ390" s="222" t="s">
        <v>1161</v>
      </c>
      <c r="AK390" s="222"/>
      <c r="AL390" s="222"/>
      <c r="AM390" s="44"/>
      <c r="AN390" s="219" t="s">
        <v>1162</v>
      </c>
    </row>
    <row r="391" spans="1:40">
      <c r="A391" s="12"/>
      <c r="B391" s="222"/>
      <c r="C391" s="44"/>
      <c r="D391" s="222"/>
      <c r="E391" s="222"/>
      <c r="F391" s="222"/>
      <c r="G391" s="44"/>
      <c r="H391" s="222" t="s">
        <v>1151</v>
      </c>
      <c r="I391" s="222"/>
      <c r="J391" s="222"/>
      <c r="K391" s="44"/>
      <c r="L391" s="222" t="s">
        <v>1153</v>
      </c>
      <c r="M391" s="222"/>
      <c r="N391" s="222"/>
      <c r="O391" s="44"/>
      <c r="P391" s="222"/>
      <c r="Q391" s="222"/>
      <c r="R391" s="222"/>
      <c r="S391" s="44"/>
      <c r="T391" s="222" t="s">
        <v>1151</v>
      </c>
      <c r="U391" s="222"/>
      <c r="V391" s="222"/>
      <c r="W391" s="44"/>
      <c r="X391" s="224">
        <v>-1</v>
      </c>
      <c r="Y391" s="224"/>
      <c r="Z391" s="224"/>
      <c r="AA391" s="44"/>
      <c r="AB391" s="222" t="s">
        <v>1158</v>
      </c>
      <c r="AC391" s="222"/>
      <c r="AD391" s="222"/>
      <c r="AE391" s="44"/>
      <c r="AF391" s="222" t="s">
        <v>1160</v>
      </c>
      <c r="AG391" s="222"/>
      <c r="AH391" s="222"/>
      <c r="AI391" s="44"/>
      <c r="AJ391" s="224">
        <v>-2</v>
      </c>
      <c r="AK391" s="224"/>
      <c r="AL391" s="224"/>
      <c r="AM391" s="44"/>
      <c r="AN391" s="219" t="s">
        <v>1163</v>
      </c>
    </row>
    <row r="392" spans="1:40">
      <c r="A392" s="12"/>
      <c r="B392" s="222"/>
      <c r="C392" s="44"/>
      <c r="D392" s="222"/>
      <c r="E392" s="222"/>
      <c r="F392" s="222"/>
      <c r="G392" s="44"/>
      <c r="H392" s="11"/>
      <c r="I392" s="11"/>
      <c r="J392" s="11"/>
      <c r="K392" s="44"/>
      <c r="L392" s="222" t="s">
        <v>1154</v>
      </c>
      <c r="M392" s="222"/>
      <c r="N392" s="222"/>
      <c r="O392" s="44"/>
      <c r="P392" s="222"/>
      <c r="Q392" s="222"/>
      <c r="R392" s="222"/>
      <c r="S392" s="44"/>
      <c r="T392" s="11"/>
      <c r="U392" s="11"/>
      <c r="V392" s="11"/>
      <c r="W392" s="44"/>
      <c r="X392" s="11"/>
      <c r="Y392" s="11"/>
      <c r="Z392" s="11"/>
      <c r="AA392" s="44"/>
      <c r="AB392" s="11"/>
      <c r="AC392" s="11"/>
      <c r="AD392" s="11"/>
      <c r="AE392" s="44"/>
      <c r="AF392" s="222" t="s">
        <v>1157</v>
      </c>
      <c r="AG392" s="222"/>
      <c r="AH392" s="222"/>
      <c r="AI392" s="44"/>
      <c r="AJ392" s="11"/>
      <c r="AK392" s="11"/>
      <c r="AL392" s="11"/>
      <c r="AM392" s="44"/>
      <c r="AN392" s="219" t="s">
        <v>1164</v>
      </c>
    </row>
    <row r="393" spans="1:40">
      <c r="A393" s="12"/>
      <c r="B393" s="222"/>
      <c r="C393" s="44"/>
      <c r="D393" s="222"/>
      <c r="E393" s="222"/>
      <c r="F393" s="222"/>
      <c r="G393" s="44"/>
      <c r="H393" s="11"/>
      <c r="I393" s="11"/>
      <c r="J393" s="11"/>
      <c r="K393" s="44"/>
      <c r="L393" s="222" t="s">
        <v>1155</v>
      </c>
      <c r="M393" s="222"/>
      <c r="N393" s="222"/>
      <c r="O393" s="44"/>
      <c r="P393" s="222"/>
      <c r="Q393" s="222"/>
      <c r="R393" s="222"/>
      <c r="S393" s="44"/>
      <c r="T393" s="11"/>
      <c r="U393" s="11"/>
      <c r="V393" s="11"/>
      <c r="W393" s="44"/>
      <c r="X393" s="11"/>
      <c r="Y393" s="11"/>
      <c r="Z393" s="11"/>
      <c r="AA393" s="44"/>
      <c r="AB393" s="11"/>
      <c r="AC393" s="11"/>
      <c r="AD393" s="11"/>
      <c r="AE393" s="44"/>
      <c r="AF393" s="222" t="s">
        <v>1158</v>
      </c>
      <c r="AG393" s="222"/>
      <c r="AH393" s="222"/>
      <c r="AI393" s="44"/>
      <c r="AJ393" s="11"/>
      <c r="AK393" s="11"/>
      <c r="AL393" s="11"/>
      <c r="AM393" s="44"/>
      <c r="AN393" s="4"/>
    </row>
    <row r="394" spans="1:40" ht="15.75" thickBot="1">
      <c r="A394" s="12"/>
      <c r="B394" s="221"/>
      <c r="C394" s="44"/>
      <c r="D394" s="221"/>
      <c r="E394" s="221"/>
      <c r="F394" s="221"/>
      <c r="G394" s="44"/>
      <c r="H394" s="66"/>
      <c r="I394" s="66"/>
      <c r="J394" s="66"/>
      <c r="K394" s="44"/>
      <c r="L394" s="221" t="s">
        <v>1156</v>
      </c>
      <c r="M394" s="221"/>
      <c r="N394" s="221"/>
      <c r="O394" s="44"/>
      <c r="P394" s="221"/>
      <c r="Q394" s="221"/>
      <c r="R394" s="221"/>
      <c r="S394" s="44"/>
      <c r="T394" s="66"/>
      <c r="U394" s="66"/>
      <c r="V394" s="66"/>
      <c r="W394" s="44"/>
      <c r="X394" s="66"/>
      <c r="Y394" s="66"/>
      <c r="Z394" s="66"/>
      <c r="AA394" s="44"/>
      <c r="AB394" s="66"/>
      <c r="AC394" s="66"/>
      <c r="AD394" s="66"/>
      <c r="AE394" s="44"/>
      <c r="AF394" s="66"/>
      <c r="AG394" s="66"/>
      <c r="AH394" s="66"/>
      <c r="AI394" s="44"/>
      <c r="AJ394" s="66"/>
      <c r="AK394" s="66"/>
      <c r="AL394" s="66"/>
      <c r="AM394" s="44"/>
      <c r="AN394" s="56"/>
    </row>
    <row r="395" spans="1:40">
      <c r="A395" s="12"/>
      <c r="B395" s="228" t="s">
        <v>1550</v>
      </c>
      <c r="C395" s="38"/>
      <c r="D395" s="134" t="s">
        <v>219</v>
      </c>
      <c r="E395" s="175">
        <v>4369</v>
      </c>
      <c r="F395" s="36"/>
      <c r="G395" s="38"/>
      <c r="H395" s="134" t="s">
        <v>219</v>
      </c>
      <c r="I395" s="136">
        <v>52</v>
      </c>
      <c r="J395" s="36"/>
      <c r="K395" s="38"/>
      <c r="L395" s="134" t="s">
        <v>219</v>
      </c>
      <c r="M395" s="175">
        <v>10200</v>
      </c>
      <c r="N395" s="36"/>
      <c r="O395" s="38"/>
      <c r="P395" s="134" t="s">
        <v>219</v>
      </c>
      <c r="Q395" s="175">
        <v>2347</v>
      </c>
      <c r="R395" s="36"/>
      <c r="S395" s="38"/>
      <c r="T395" s="134" t="s">
        <v>219</v>
      </c>
      <c r="U395" s="175">
        <v>12274</v>
      </c>
      <c r="V395" s="36"/>
      <c r="W395" s="38"/>
      <c r="X395" s="134" t="s">
        <v>219</v>
      </c>
      <c r="Y395" s="175">
        <v>14621</v>
      </c>
      <c r="Z395" s="36"/>
      <c r="AA395" s="38"/>
      <c r="AB395" s="134" t="s">
        <v>219</v>
      </c>
      <c r="AC395" s="136" t="s">
        <v>1551</v>
      </c>
      <c r="AD395" s="134" t="s">
        <v>306</v>
      </c>
      <c r="AE395" s="38"/>
      <c r="AF395" s="134" t="s">
        <v>219</v>
      </c>
      <c r="AG395" s="175">
        <v>9704</v>
      </c>
      <c r="AH395" s="36"/>
      <c r="AI395" s="38"/>
      <c r="AJ395" s="134" t="s">
        <v>219</v>
      </c>
      <c r="AK395" s="136" t="s">
        <v>328</v>
      </c>
      <c r="AL395" s="36"/>
      <c r="AM395" s="38"/>
      <c r="AN395" s="229">
        <v>40178</v>
      </c>
    </row>
    <row r="396" spans="1:40">
      <c r="A396" s="12"/>
      <c r="B396" s="226"/>
      <c r="C396" s="38"/>
      <c r="D396" s="140"/>
      <c r="E396" s="178"/>
      <c r="F396" s="38"/>
      <c r="G396" s="38"/>
      <c r="H396" s="140"/>
      <c r="I396" s="141"/>
      <c r="J396" s="38"/>
      <c r="K396" s="38"/>
      <c r="L396" s="140"/>
      <c r="M396" s="178"/>
      <c r="N396" s="38"/>
      <c r="O396" s="38"/>
      <c r="P396" s="140"/>
      <c r="Q396" s="178"/>
      <c r="R396" s="38"/>
      <c r="S396" s="38"/>
      <c r="T396" s="140"/>
      <c r="U396" s="178"/>
      <c r="V396" s="38"/>
      <c r="W396" s="38"/>
      <c r="X396" s="140"/>
      <c r="Y396" s="178"/>
      <c r="Z396" s="38"/>
      <c r="AA396" s="38"/>
      <c r="AB396" s="140"/>
      <c r="AC396" s="141"/>
      <c r="AD396" s="140"/>
      <c r="AE396" s="38"/>
      <c r="AF396" s="140"/>
      <c r="AG396" s="178"/>
      <c r="AH396" s="38"/>
      <c r="AI396" s="38"/>
      <c r="AJ396" s="140"/>
      <c r="AK396" s="141"/>
      <c r="AL396" s="38"/>
      <c r="AM396" s="38"/>
      <c r="AN396" s="227"/>
    </row>
    <row r="397" spans="1:40">
      <c r="A397" s="12"/>
      <c r="B397" s="198" t="s">
        <v>1552</v>
      </c>
      <c r="C397" s="44"/>
      <c r="D397" s="139">
        <v>604</v>
      </c>
      <c r="E397" s="139"/>
      <c r="F397" s="44"/>
      <c r="G397" s="44"/>
      <c r="H397" s="139" t="s">
        <v>328</v>
      </c>
      <c r="I397" s="139"/>
      <c r="J397" s="44"/>
      <c r="K397" s="44"/>
      <c r="L397" s="139">
        <v>625</v>
      </c>
      <c r="M397" s="139"/>
      <c r="N397" s="44"/>
      <c r="O397" s="44"/>
      <c r="P397" s="139">
        <v>513</v>
      </c>
      <c r="Q397" s="139"/>
      <c r="R397" s="44"/>
      <c r="S397" s="44"/>
      <c r="T397" s="139">
        <v>716</v>
      </c>
      <c r="U397" s="139"/>
      <c r="V397" s="44"/>
      <c r="W397" s="44"/>
      <c r="X397" s="177">
        <v>1229</v>
      </c>
      <c r="Y397" s="177"/>
      <c r="Z397" s="44"/>
      <c r="AA397" s="44"/>
      <c r="AB397" s="139" t="s">
        <v>1553</v>
      </c>
      <c r="AC397" s="139"/>
      <c r="AD397" s="138" t="s">
        <v>306</v>
      </c>
      <c r="AE397" s="44"/>
      <c r="AF397" s="177">
        <v>1153</v>
      </c>
      <c r="AG397" s="177"/>
      <c r="AH397" s="44"/>
      <c r="AI397" s="44"/>
      <c r="AJ397" s="139" t="s">
        <v>328</v>
      </c>
      <c r="AK397" s="139"/>
      <c r="AL397" s="44"/>
      <c r="AM397" s="44"/>
      <c r="AN397" s="225">
        <v>38468</v>
      </c>
    </row>
    <row r="398" spans="1:40">
      <c r="A398" s="12"/>
      <c r="B398" s="198"/>
      <c r="C398" s="44"/>
      <c r="D398" s="139"/>
      <c r="E398" s="139"/>
      <c r="F398" s="44"/>
      <c r="G398" s="44"/>
      <c r="H398" s="139"/>
      <c r="I398" s="139"/>
      <c r="J398" s="44"/>
      <c r="K398" s="44"/>
      <c r="L398" s="139"/>
      <c r="M398" s="139"/>
      <c r="N398" s="44"/>
      <c r="O398" s="44"/>
      <c r="P398" s="139"/>
      <c r="Q398" s="139"/>
      <c r="R398" s="44"/>
      <c r="S398" s="44"/>
      <c r="T398" s="139"/>
      <c r="U398" s="139"/>
      <c r="V398" s="44"/>
      <c r="W398" s="44"/>
      <c r="X398" s="177"/>
      <c r="Y398" s="177"/>
      <c r="Z398" s="44"/>
      <c r="AA398" s="44"/>
      <c r="AB398" s="139"/>
      <c r="AC398" s="139"/>
      <c r="AD398" s="138"/>
      <c r="AE398" s="44"/>
      <c r="AF398" s="177"/>
      <c r="AG398" s="177"/>
      <c r="AH398" s="44"/>
      <c r="AI398" s="44"/>
      <c r="AJ398" s="139"/>
      <c r="AK398" s="139"/>
      <c r="AL398" s="44"/>
      <c r="AM398" s="44"/>
      <c r="AN398" s="225"/>
    </row>
    <row r="399" spans="1:40">
      <c r="A399" s="12"/>
      <c r="B399" s="226" t="s">
        <v>1554</v>
      </c>
      <c r="C399" s="38"/>
      <c r="D399" s="178">
        <v>2973</v>
      </c>
      <c r="E399" s="178"/>
      <c r="F399" s="38"/>
      <c r="G399" s="38"/>
      <c r="H399" s="178">
        <v>13142</v>
      </c>
      <c r="I399" s="178"/>
      <c r="J399" s="38"/>
      <c r="K399" s="38"/>
      <c r="L399" s="141">
        <v>372</v>
      </c>
      <c r="M399" s="141"/>
      <c r="N399" s="38"/>
      <c r="O399" s="38"/>
      <c r="P399" s="178">
        <v>2973</v>
      </c>
      <c r="Q399" s="178"/>
      <c r="R399" s="38"/>
      <c r="S399" s="38"/>
      <c r="T399" s="178">
        <v>13514</v>
      </c>
      <c r="U399" s="178"/>
      <c r="V399" s="38"/>
      <c r="W399" s="38"/>
      <c r="X399" s="178">
        <v>16487</v>
      </c>
      <c r="Y399" s="178"/>
      <c r="Z399" s="38"/>
      <c r="AA399" s="38"/>
      <c r="AB399" s="141" t="s">
        <v>1555</v>
      </c>
      <c r="AC399" s="141"/>
      <c r="AD399" s="140" t="s">
        <v>306</v>
      </c>
      <c r="AE399" s="38"/>
      <c r="AF399" s="178">
        <v>12187</v>
      </c>
      <c r="AG399" s="178"/>
      <c r="AH399" s="38"/>
      <c r="AI399" s="38"/>
      <c r="AJ399" s="141" t="s">
        <v>1556</v>
      </c>
      <c r="AK399" s="141"/>
      <c r="AL399" s="140" t="s">
        <v>306</v>
      </c>
      <c r="AM399" s="38"/>
      <c r="AN399" s="227">
        <v>39527</v>
      </c>
    </row>
    <row r="400" spans="1:40">
      <c r="A400" s="12"/>
      <c r="B400" s="226"/>
      <c r="C400" s="38"/>
      <c r="D400" s="178"/>
      <c r="E400" s="178"/>
      <c r="F400" s="38"/>
      <c r="G400" s="38"/>
      <c r="H400" s="178"/>
      <c r="I400" s="178"/>
      <c r="J400" s="38"/>
      <c r="K400" s="38"/>
      <c r="L400" s="141"/>
      <c r="M400" s="141"/>
      <c r="N400" s="38"/>
      <c r="O400" s="38"/>
      <c r="P400" s="178"/>
      <c r="Q400" s="178"/>
      <c r="R400" s="38"/>
      <c r="S400" s="38"/>
      <c r="T400" s="178"/>
      <c r="U400" s="178"/>
      <c r="V400" s="38"/>
      <c r="W400" s="38"/>
      <c r="X400" s="178"/>
      <c r="Y400" s="178"/>
      <c r="Z400" s="38"/>
      <c r="AA400" s="38"/>
      <c r="AB400" s="141"/>
      <c r="AC400" s="141"/>
      <c r="AD400" s="140"/>
      <c r="AE400" s="38"/>
      <c r="AF400" s="178"/>
      <c r="AG400" s="178"/>
      <c r="AH400" s="38"/>
      <c r="AI400" s="38"/>
      <c r="AJ400" s="141"/>
      <c r="AK400" s="141"/>
      <c r="AL400" s="140"/>
      <c r="AM400" s="38"/>
      <c r="AN400" s="227"/>
    </row>
    <row r="401" spans="1:40">
      <c r="A401" s="12"/>
      <c r="B401" s="198" t="s">
        <v>1557</v>
      </c>
      <c r="C401" s="44"/>
      <c r="D401" s="177">
        <v>3400</v>
      </c>
      <c r="E401" s="177"/>
      <c r="F401" s="44"/>
      <c r="G401" s="44"/>
      <c r="H401" s="177">
        <v>19283</v>
      </c>
      <c r="I401" s="177"/>
      <c r="J401" s="44"/>
      <c r="K401" s="44"/>
      <c r="L401" s="177">
        <v>1716</v>
      </c>
      <c r="M401" s="177"/>
      <c r="N401" s="44"/>
      <c r="O401" s="44"/>
      <c r="P401" s="177">
        <v>3430</v>
      </c>
      <c r="Q401" s="177"/>
      <c r="R401" s="44"/>
      <c r="S401" s="44"/>
      <c r="T401" s="177">
        <v>20969</v>
      </c>
      <c r="U401" s="177"/>
      <c r="V401" s="44"/>
      <c r="W401" s="44"/>
      <c r="X401" s="177">
        <v>24399</v>
      </c>
      <c r="Y401" s="177"/>
      <c r="Z401" s="44"/>
      <c r="AA401" s="44"/>
      <c r="AB401" s="139" t="s">
        <v>1558</v>
      </c>
      <c r="AC401" s="139"/>
      <c r="AD401" s="138" t="s">
        <v>306</v>
      </c>
      <c r="AE401" s="44"/>
      <c r="AF401" s="177">
        <v>18182</v>
      </c>
      <c r="AG401" s="177"/>
      <c r="AH401" s="44"/>
      <c r="AI401" s="44"/>
      <c r="AJ401" s="139" t="s">
        <v>328</v>
      </c>
      <c r="AK401" s="139"/>
      <c r="AL401" s="44"/>
      <c r="AM401" s="44"/>
      <c r="AN401" s="225">
        <v>38047</v>
      </c>
    </row>
    <row r="402" spans="1:40">
      <c r="A402" s="12"/>
      <c r="B402" s="198"/>
      <c r="C402" s="44"/>
      <c r="D402" s="177"/>
      <c r="E402" s="177"/>
      <c r="F402" s="44"/>
      <c r="G402" s="44"/>
      <c r="H402" s="177"/>
      <c r="I402" s="177"/>
      <c r="J402" s="44"/>
      <c r="K402" s="44"/>
      <c r="L402" s="177"/>
      <c r="M402" s="177"/>
      <c r="N402" s="44"/>
      <c r="O402" s="44"/>
      <c r="P402" s="177"/>
      <c r="Q402" s="177"/>
      <c r="R402" s="44"/>
      <c r="S402" s="44"/>
      <c r="T402" s="177"/>
      <c r="U402" s="177"/>
      <c r="V402" s="44"/>
      <c r="W402" s="44"/>
      <c r="X402" s="177"/>
      <c r="Y402" s="177"/>
      <c r="Z402" s="44"/>
      <c r="AA402" s="44"/>
      <c r="AB402" s="139"/>
      <c r="AC402" s="139"/>
      <c r="AD402" s="138"/>
      <c r="AE402" s="44"/>
      <c r="AF402" s="177"/>
      <c r="AG402" s="177"/>
      <c r="AH402" s="44"/>
      <c r="AI402" s="44"/>
      <c r="AJ402" s="139"/>
      <c r="AK402" s="139"/>
      <c r="AL402" s="44"/>
      <c r="AM402" s="44"/>
      <c r="AN402" s="225"/>
    </row>
    <row r="403" spans="1:40">
      <c r="A403" s="12"/>
      <c r="B403" s="226" t="s">
        <v>1559</v>
      </c>
      <c r="C403" s="38"/>
      <c r="D403" s="178">
        <v>9616</v>
      </c>
      <c r="E403" s="178"/>
      <c r="F403" s="38"/>
      <c r="G403" s="38"/>
      <c r="H403" s="141">
        <v>262</v>
      </c>
      <c r="I403" s="141"/>
      <c r="J403" s="38"/>
      <c r="K403" s="38"/>
      <c r="L403" s="178">
        <v>22837</v>
      </c>
      <c r="M403" s="178"/>
      <c r="N403" s="38"/>
      <c r="O403" s="38"/>
      <c r="P403" s="178">
        <v>8132</v>
      </c>
      <c r="Q403" s="178"/>
      <c r="R403" s="38"/>
      <c r="S403" s="38"/>
      <c r="T403" s="178">
        <v>24583</v>
      </c>
      <c r="U403" s="178"/>
      <c r="V403" s="38"/>
      <c r="W403" s="38"/>
      <c r="X403" s="178">
        <v>32715</v>
      </c>
      <c r="Y403" s="178"/>
      <c r="Z403" s="38"/>
      <c r="AA403" s="38"/>
      <c r="AB403" s="141" t="s">
        <v>1560</v>
      </c>
      <c r="AC403" s="141"/>
      <c r="AD403" s="140" t="s">
        <v>306</v>
      </c>
      <c r="AE403" s="38"/>
      <c r="AF403" s="178">
        <v>26351</v>
      </c>
      <c r="AG403" s="178"/>
      <c r="AH403" s="38"/>
      <c r="AI403" s="38"/>
      <c r="AJ403" s="141" t="s">
        <v>328</v>
      </c>
      <c r="AK403" s="141"/>
      <c r="AL403" s="38"/>
      <c r="AM403" s="38"/>
      <c r="AN403" s="227">
        <v>38819</v>
      </c>
    </row>
    <row r="404" spans="1:40">
      <c r="A404" s="12"/>
      <c r="B404" s="226"/>
      <c r="C404" s="38"/>
      <c r="D404" s="178"/>
      <c r="E404" s="178"/>
      <c r="F404" s="38"/>
      <c r="G404" s="38"/>
      <c r="H404" s="141"/>
      <c r="I404" s="141"/>
      <c r="J404" s="38"/>
      <c r="K404" s="38"/>
      <c r="L404" s="178"/>
      <c r="M404" s="178"/>
      <c r="N404" s="38"/>
      <c r="O404" s="38"/>
      <c r="P404" s="178"/>
      <c r="Q404" s="178"/>
      <c r="R404" s="38"/>
      <c r="S404" s="38"/>
      <c r="T404" s="178"/>
      <c r="U404" s="178"/>
      <c r="V404" s="38"/>
      <c r="W404" s="38"/>
      <c r="X404" s="178"/>
      <c r="Y404" s="178"/>
      <c r="Z404" s="38"/>
      <c r="AA404" s="38"/>
      <c r="AB404" s="141"/>
      <c r="AC404" s="141"/>
      <c r="AD404" s="140"/>
      <c r="AE404" s="38"/>
      <c r="AF404" s="178"/>
      <c r="AG404" s="178"/>
      <c r="AH404" s="38"/>
      <c r="AI404" s="38"/>
      <c r="AJ404" s="141"/>
      <c r="AK404" s="141"/>
      <c r="AL404" s="38"/>
      <c r="AM404" s="38"/>
      <c r="AN404" s="227"/>
    </row>
    <row r="405" spans="1:40">
      <c r="A405" s="12"/>
      <c r="B405" s="198" t="s">
        <v>1561</v>
      </c>
      <c r="C405" s="44"/>
      <c r="D405" s="139" t="s">
        <v>328</v>
      </c>
      <c r="E405" s="139"/>
      <c r="F405" s="44"/>
      <c r="G405" s="44"/>
      <c r="H405" s="177">
        <v>3891</v>
      </c>
      <c r="I405" s="177"/>
      <c r="J405" s="44"/>
      <c r="K405" s="44"/>
      <c r="L405" s="177">
        <v>5237</v>
      </c>
      <c r="M405" s="177"/>
      <c r="N405" s="44"/>
      <c r="O405" s="44"/>
      <c r="P405" s="139" t="s">
        <v>328</v>
      </c>
      <c r="Q405" s="139"/>
      <c r="R405" s="44"/>
      <c r="S405" s="44"/>
      <c r="T405" s="177">
        <v>9128</v>
      </c>
      <c r="U405" s="177"/>
      <c r="V405" s="44"/>
      <c r="W405" s="44"/>
      <c r="X405" s="177">
        <v>9128</v>
      </c>
      <c r="Y405" s="177"/>
      <c r="Z405" s="44"/>
      <c r="AA405" s="44"/>
      <c r="AB405" s="139" t="s">
        <v>1562</v>
      </c>
      <c r="AC405" s="139"/>
      <c r="AD405" s="138" t="s">
        <v>306</v>
      </c>
      <c r="AE405" s="44"/>
      <c r="AF405" s="177">
        <v>3124</v>
      </c>
      <c r="AG405" s="177"/>
      <c r="AH405" s="44"/>
      <c r="AI405" s="44"/>
      <c r="AJ405" s="139" t="s">
        <v>328</v>
      </c>
      <c r="AK405" s="139"/>
      <c r="AL405" s="44"/>
      <c r="AM405" s="44"/>
      <c r="AN405" s="225">
        <v>32539</v>
      </c>
    </row>
    <row r="406" spans="1:40">
      <c r="A406" s="12"/>
      <c r="B406" s="198"/>
      <c r="C406" s="44"/>
      <c r="D406" s="139"/>
      <c r="E406" s="139"/>
      <c r="F406" s="44"/>
      <c r="G406" s="44"/>
      <c r="H406" s="177"/>
      <c r="I406" s="177"/>
      <c r="J406" s="44"/>
      <c r="K406" s="44"/>
      <c r="L406" s="177"/>
      <c r="M406" s="177"/>
      <c r="N406" s="44"/>
      <c r="O406" s="44"/>
      <c r="P406" s="139"/>
      <c r="Q406" s="139"/>
      <c r="R406" s="44"/>
      <c r="S406" s="44"/>
      <c r="T406" s="177"/>
      <c r="U406" s="177"/>
      <c r="V406" s="44"/>
      <c r="W406" s="44"/>
      <c r="X406" s="177"/>
      <c r="Y406" s="177"/>
      <c r="Z406" s="44"/>
      <c r="AA406" s="44"/>
      <c r="AB406" s="139"/>
      <c r="AC406" s="139"/>
      <c r="AD406" s="138"/>
      <c r="AE406" s="44"/>
      <c r="AF406" s="177"/>
      <c r="AG406" s="177"/>
      <c r="AH406" s="44"/>
      <c r="AI406" s="44"/>
      <c r="AJ406" s="139"/>
      <c r="AK406" s="139"/>
      <c r="AL406" s="44"/>
      <c r="AM406" s="44"/>
      <c r="AN406" s="225"/>
    </row>
    <row r="407" spans="1:40">
      <c r="A407" s="12"/>
      <c r="B407" s="226" t="s">
        <v>1563</v>
      </c>
      <c r="C407" s="38"/>
      <c r="D407" s="178">
        <v>13947</v>
      </c>
      <c r="E407" s="178"/>
      <c r="F407" s="38"/>
      <c r="G407" s="38"/>
      <c r="H407" s="178">
        <v>42186</v>
      </c>
      <c r="I407" s="178"/>
      <c r="J407" s="38"/>
      <c r="K407" s="38"/>
      <c r="L407" s="141">
        <v>632</v>
      </c>
      <c r="M407" s="141"/>
      <c r="N407" s="38"/>
      <c r="O407" s="38"/>
      <c r="P407" s="178">
        <v>13949</v>
      </c>
      <c r="Q407" s="178"/>
      <c r="R407" s="38"/>
      <c r="S407" s="38"/>
      <c r="T407" s="178">
        <v>42816</v>
      </c>
      <c r="U407" s="178"/>
      <c r="V407" s="38"/>
      <c r="W407" s="38"/>
      <c r="X407" s="178">
        <v>56765</v>
      </c>
      <c r="Y407" s="178"/>
      <c r="Z407" s="38"/>
      <c r="AA407" s="38"/>
      <c r="AB407" s="141" t="s">
        <v>1564</v>
      </c>
      <c r="AC407" s="141"/>
      <c r="AD407" s="140" t="s">
        <v>306</v>
      </c>
      <c r="AE407" s="38"/>
      <c r="AF407" s="178">
        <v>44241</v>
      </c>
      <c r="AG407" s="178"/>
      <c r="AH407" s="38"/>
      <c r="AI407" s="38"/>
      <c r="AJ407" s="141" t="s">
        <v>328</v>
      </c>
      <c r="AK407" s="141"/>
      <c r="AL407" s="38"/>
      <c r="AM407" s="38"/>
      <c r="AN407" s="227">
        <v>39406</v>
      </c>
    </row>
    <row r="408" spans="1:40">
      <c r="A408" s="12"/>
      <c r="B408" s="226"/>
      <c r="C408" s="38"/>
      <c r="D408" s="178"/>
      <c r="E408" s="178"/>
      <c r="F408" s="38"/>
      <c r="G408" s="38"/>
      <c r="H408" s="178"/>
      <c r="I408" s="178"/>
      <c r="J408" s="38"/>
      <c r="K408" s="38"/>
      <c r="L408" s="141"/>
      <c r="M408" s="141"/>
      <c r="N408" s="38"/>
      <c r="O408" s="38"/>
      <c r="P408" s="178"/>
      <c r="Q408" s="178"/>
      <c r="R408" s="38"/>
      <c r="S408" s="38"/>
      <c r="T408" s="178"/>
      <c r="U408" s="178"/>
      <c r="V408" s="38"/>
      <c r="W408" s="38"/>
      <c r="X408" s="178"/>
      <c r="Y408" s="178"/>
      <c r="Z408" s="38"/>
      <c r="AA408" s="38"/>
      <c r="AB408" s="141"/>
      <c r="AC408" s="141"/>
      <c r="AD408" s="140"/>
      <c r="AE408" s="38"/>
      <c r="AF408" s="178"/>
      <c r="AG408" s="178"/>
      <c r="AH408" s="38"/>
      <c r="AI408" s="38"/>
      <c r="AJ408" s="141"/>
      <c r="AK408" s="141"/>
      <c r="AL408" s="38"/>
      <c r="AM408" s="38"/>
      <c r="AN408" s="227"/>
    </row>
    <row r="409" spans="1:40">
      <c r="A409" s="12"/>
      <c r="B409" s="198" t="s">
        <v>1565</v>
      </c>
      <c r="C409" s="44"/>
      <c r="D409" s="177">
        <v>2118</v>
      </c>
      <c r="E409" s="177"/>
      <c r="F409" s="44"/>
      <c r="G409" s="44"/>
      <c r="H409" s="177">
        <v>8477</v>
      </c>
      <c r="I409" s="177"/>
      <c r="J409" s="44"/>
      <c r="K409" s="44"/>
      <c r="L409" s="139" t="s">
        <v>1566</v>
      </c>
      <c r="M409" s="139"/>
      <c r="N409" s="138" t="s">
        <v>306</v>
      </c>
      <c r="O409" s="44"/>
      <c r="P409" s="177">
        <v>1206</v>
      </c>
      <c r="Q409" s="177"/>
      <c r="R409" s="44"/>
      <c r="S409" s="44"/>
      <c r="T409" s="177">
        <v>7256</v>
      </c>
      <c r="U409" s="177"/>
      <c r="V409" s="44"/>
      <c r="W409" s="44"/>
      <c r="X409" s="177">
        <v>8462</v>
      </c>
      <c r="Y409" s="177"/>
      <c r="Z409" s="44"/>
      <c r="AA409" s="44"/>
      <c r="AB409" s="139" t="s">
        <v>1567</v>
      </c>
      <c r="AC409" s="139"/>
      <c r="AD409" s="138" t="s">
        <v>306</v>
      </c>
      <c r="AE409" s="44"/>
      <c r="AF409" s="177">
        <v>4706</v>
      </c>
      <c r="AG409" s="177"/>
      <c r="AH409" s="44"/>
      <c r="AI409" s="44"/>
      <c r="AJ409" s="139" t="s">
        <v>328</v>
      </c>
      <c r="AK409" s="139"/>
      <c r="AL409" s="44"/>
      <c r="AM409" s="44"/>
      <c r="AN409" s="225">
        <v>34904</v>
      </c>
    </row>
    <row r="410" spans="1:40">
      <c r="A410" s="12"/>
      <c r="B410" s="198"/>
      <c r="C410" s="44"/>
      <c r="D410" s="177"/>
      <c r="E410" s="177"/>
      <c r="F410" s="44"/>
      <c r="G410" s="44"/>
      <c r="H410" s="177"/>
      <c r="I410" s="177"/>
      <c r="J410" s="44"/>
      <c r="K410" s="44"/>
      <c r="L410" s="139"/>
      <c r="M410" s="139"/>
      <c r="N410" s="138"/>
      <c r="O410" s="44"/>
      <c r="P410" s="177"/>
      <c r="Q410" s="177"/>
      <c r="R410" s="44"/>
      <c r="S410" s="44"/>
      <c r="T410" s="177"/>
      <c r="U410" s="177"/>
      <c r="V410" s="44"/>
      <c r="W410" s="44"/>
      <c r="X410" s="177"/>
      <c r="Y410" s="177"/>
      <c r="Z410" s="44"/>
      <c r="AA410" s="44"/>
      <c r="AB410" s="139"/>
      <c r="AC410" s="139"/>
      <c r="AD410" s="138"/>
      <c r="AE410" s="44"/>
      <c r="AF410" s="177"/>
      <c r="AG410" s="177"/>
      <c r="AH410" s="44"/>
      <c r="AI410" s="44"/>
      <c r="AJ410" s="139"/>
      <c r="AK410" s="139"/>
      <c r="AL410" s="44"/>
      <c r="AM410" s="44"/>
      <c r="AN410" s="225"/>
    </row>
    <row r="411" spans="1:40">
      <c r="A411" s="12"/>
      <c r="B411" s="226" t="s">
        <v>1568</v>
      </c>
      <c r="C411" s="38"/>
      <c r="D411" s="141">
        <v>5</v>
      </c>
      <c r="E411" s="141"/>
      <c r="F411" s="38"/>
      <c r="G411" s="38"/>
      <c r="H411" s="141">
        <v>21</v>
      </c>
      <c r="I411" s="141"/>
      <c r="J411" s="38"/>
      <c r="K411" s="38"/>
      <c r="L411" s="178">
        <v>3996</v>
      </c>
      <c r="M411" s="178"/>
      <c r="N411" s="38"/>
      <c r="O411" s="38"/>
      <c r="P411" s="141">
        <v>300</v>
      </c>
      <c r="Q411" s="141"/>
      <c r="R411" s="38"/>
      <c r="S411" s="38"/>
      <c r="T411" s="178">
        <v>3722</v>
      </c>
      <c r="U411" s="178"/>
      <c r="V411" s="38"/>
      <c r="W411" s="38"/>
      <c r="X411" s="178">
        <v>4022</v>
      </c>
      <c r="Y411" s="178"/>
      <c r="Z411" s="38"/>
      <c r="AA411" s="38"/>
      <c r="AB411" s="141" t="s">
        <v>1569</v>
      </c>
      <c r="AC411" s="141"/>
      <c r="AD411" s="140" t="s">
        <v>306</v>
      </c>
      <c r="AE411" s="38"/>
      <c r="AF411" s="178">
        <v>1581</v>
      </c>
      <c r="AG411" s="178"/>
      <c r="AH411" s="38"/>
      <c r="AI411" s="38"/>
      <c r="AJ411" s="141" t="s">
        <v>328</v>
      </c>
      <c r="AK411" s="141"/>
      <c r="AL411" s="38"/>
      <c r="AM411" s="38"/>
      <c r="AN411" s="227">
        <v>37621</v>
      </c>
    </row>
    <row r="412" spans="1:40">
      <c r="A412" s="12"/>
      <c r="B412" s="226"/>
      <c r="C412" s="38"/>
      <c r="D412" s="141"/>
      <c r="E412" s="141"/>
      <c r="F412" s="38"/>
      <c r="G412" s="38"/>
      <c r="H412" s="141"/>
      <c r="I412" s="141"/>
      <c r="J412" s="38"/>
      <c r="K412" s="38"/>
      <c r="L412" s="178"/>
      <c r="M412" s="178"/>
      <c r="N412" s="38"/>
      <c r="O412" s="38"/>
      <c r="P412" s="141"/>
      <c r="Q412" s="141"/>
      <c r="R412" s="38"/>
      <c r="S412" s="38"/>
      <c r="T412" s="178"/>
      <c r="U412" s="178"/>
      <c r="V412" s="38"/>
      <c r="W412" s="38"/>
      <c r="X412" s="178"/>
      <c r="Y412" s="178"/>
      <c r="Z412" s="38"/>
      <c r="AA412" s="38"/>
      <c r="AB412" s="141"/>
      <c r="AC412" s="141"/>
      <c r="AD412" s="140"/>
      <c r="AE412" s="38"/>
      <c r="AF412" s="178"/>
      <c r="AG412" s="178"/>
      <c r="AH412" s="38"/>
      <c r="AI412" s="38"/>
      <c r="AJ412" s="141"/>
      <c r="AK412" s="141"/>
      <c r="AL412" s="38"/>
      <c r="AM412" s="38"/>
      <c r="AN412" s="227"/>
    </row>
    <row r="413" spans="1:40">
      <c r="A413" s="12"/>
      <c r="B413" s="198" t="s">
        <v>1570</v>
      </c>
      <c r="C413" s="44"/>
      <c r="D413" s="177">
        <v>1414</v>
      </c>
      <c r="E413" s="177"/>
      <c r="F413" s="44"/>
      <c r="G413" s="44"/>
      <c r="H413" s="177">
        <v>5818</v>
      </c>
      <c r="I413" s="177"/>
      <c r="J413" s="44"/>
      <c r="K413" s="44"/>
      <c r="L413" s="177">
        <v>6478</v>
      </c>
      <c r="M413" s="177"/>
      <c r="N413" s="44"/>
      <c r="O413" s="44"/>
      <c r="P413" s="177">
        <v>1422</v>
      </c>
      <c r="Q413" s="177"/>
      <c r="R413" s="44"/>
      <c r="S413" s="44"/>
      <c r="T413" s="177">
        <v>12288</v>
      </c>
      <c r="U413" s="177"/>
      <c r="V413" s="44"/>
      <c r="W413" s="44"/>
      <c r="X413" s="177">
        <v>13710</v>
      </c>
      <c r="Y413" s="177"/>
      <c r="Z413" s="44"/>
      <c r="AA413" s="44"/>
      <c r="AB413" s="139" t="s">
        <v>1571</v>
      </c>
      <c r="AC413" s="139"/>
      <c r="AD413" s="138" t="s">
        <v>306</v>
      </c>
      <c r="AE413" s="44"/>
      <c r="AF413" s="177">
        <v>8246</v>
      </c>
      <c r="AG413" s="177"/>
      <c r="AH413" s="44"/>
      <c r="AI413" s="44"/>
      <c r="AJ413" s="139" t="s">
        <v>328</v>
      </c>
      <c r="AK413" s="139"/>
      <c r="AL413" s="44"/>
      <c r="AM413" s="44"/>
      <c r="AN413" s="225">
        <v>35795</v>
      </c>
    </row>
    <row r="414" spans="1:40">
      <c r="A414" s="12"/>
      <c r="B414" s="198"/>
      <c r="C414" s="44"/>
      <c r="D414" s="177"/>
      <c r="E414" s="177"/>
      <c r="F414" s="44"/>
      <c r="G414" s="44"/>
      <c r="H414" s="177"/>
      <c r="I414" s="177"/>
      <c r="J414" s="44"/>
      <c r="K414" s="44"/>
      <c r="L414" s="177"/>
      <c r="M414" s="177"/>
      <c r="N414" s="44"/>
      <c r="O414" s="44"/>
      <c r="P414" s="177"/>
      <c r="Q414" s="177"/>
      <c r="R414" s="44"/>
      <c r="S414" s="44"/>
      <c r="T414" s="177"/>
      <c r="U414" s="177"/>
      <c r="V414" s="44"/>
      <c r="W414" s="44"/>
      <c r="X414" s="177"/>
      <c r="Y414" s="177"/>
      <c r="Z414" s="44"/>
      <c r="AA414" s="44"/>
      <c r="AB414" s="139"/>
      <c r="AC414" s="139"/>
      <c r="AD414" s="138"/>
      <c r="AE414" s="44"/>
      <c r="AF414" s="177"/>
      <c r="AG414" s="177"/>
      <c r="AH414" s="44"/>
      <c r="AI414" s="44"/>
      <c r="AJ414" s="139"/>
      <c r="AK414" s="139"/>
      <c r="AL414" s="44"/>
      <c r="AM414" s="44"/>
      <c r="AN414" s="225"/>
    </row>
    <row r="415" spans="1:40">
      <c r="A415" s="12"/>
      <c r="B415" s="226" t="s">
        <v>1572</v>
      </c>
      <c r="C415" s="38"/>
      <c r="D415" s="178">
        <v>4293</v>
      </c>
      <c r="E415" s="178"/>
      <c r="F415" s="38"/>
      <c r="G415" s="38"/>
      <c r="H415" s="178">
        <v>13736</v>
      </c>
      <c r="I415" s="178"/>
      <c r="J415" s="38"/>
      <c r="K415" s="38"/>
      <c r="L415" s="141">
        <v>835</v>
      </c>
      <c r="M415" s="141"/>
      <c r="N415" s="38"/>
      <c r="O415" s="38"/>
      <c r="P415" s="178">
        <v>8170</v>
      </c>
      <c r="Q415" s="178"/>
      <c r="R415" s="38"/>
      <c r="S415" s="38"/>
      <c r="T415" s="178">
        <v>10694</v>
      </c>
      <c r="U415" s="178"/>
      <c r="V415" s="38"/>
      <c r="W415" s="38"/>
      <c r="X415" s="178">
        <v>18864</v>
      </c>
      <c r="Y415" s="178"/>
      <c r="Z415" s="38"/>
      <c r="AA415" s="38"/>
      <c r="AB415" s="141" t="s">
        <v>1573</v>
      </c>
      <c r="AC415" s="141"/>
      <c r="AD415" s="140" t="s">
        <v>306</v>
      </c>
      <c r="AE415" s="38"/>
      <c r="AF415" s="178">
        <v>16263</v>
      </c>
      <c r="AG415" s="178"/>
      <c r="AH415" s="38"/>
      <c r="AI415" s="38"/>
      <c r="AJ415" s="141" t="s">
        <v>328</v>
      </c>
      <c r="AK415" s="141"/>
      <c r="AL415" s="38"/>
      <c r="AM415" s="38"/>
      <c r="AN415" s="227">
        <v>38814</v>
      </c>
    </row>
    <row r="416" spans="1:40">
      <c r="A416" s="12"/>
      <c r="B416" s="226"/>
      <c r="C416" s="38"/>
      <c r="D416" s="178"/>
      <c r="E416" s="178"/>
      <c r="F416" s="38"/>
      <c r="G416" s="38"/>
      <c r="H416" s="178"/>
      <c r="I416" s="178"/>
      <c r="J416" s="38"/>
      <c r="K416" s="38"/>
      <c r="L416" s="141"/>
      <c r="M416" s="141"/>
      <c r="N416" s="38"/>
      <c r="O416" s="38"/>
      <c r="P416" s="178"/>
      <c r="Q416" s="178"/>
      <c r="R416" s="38"/>
      <c r="S416" s="38"/>
      <c r="T416" s="178"/>
      <c r="U416" s="178"/>
      <c r="V416" s="38"/>
      <c r="W416" s="38"/>
      <c r="X416" s="178"/>
      <c r="Y416" s="178"/>
      <c r="Z416" s="38"/>
      <c r="AA416" s="38"/>
      <c r="AB416" s="141"/>
      <c r="AC416" s="141"/>
      <c r="AD416" s="140"/>
      <c r="AE416" s="38"/>
      <c r="AF416" s="178"/>
      <c r="AG416" s="178"/>
      <c r="AH416" s="38"/>
      <c r="AI416" s="38"/>
      <c r="AJ416" s="141"/>
      <c r="AK416" s="141"/>
      <c r="AL416" s="38"/>
      <c r="AM416" s="38"/>
      <c r="AN416" s="227"/>
    </row>
    <row r="417" spans="1:40">
      <c r="A417" s="12"/>
      <c r="B417" s="198" t="s">
        <v>1574</v>
      </c>
      <c r="C417" s="44"/>
      <c r="D417" s="177">
        <v>1006</v>
      </c>
      <c r="E417" s="177"/>
      <c r="F417" s="44"/>
      <c r="G417" s="44"/>
      <c r="H417" s="177">
        <v>3980</v>
      </c>
      <c r="I417" s="177"/>
      <c r="J417" s="44"/>
      <c r="K417" s="44"/>
      <c r="L417" s="177">
        <v>2362</v>
      </c>
      <c r="M417" s="177"/>
      <c r="N417" s="44"/>
      <c r="O417" s="44"/>
      <c r="P417" s="177">
        <v>1006</v>
      </c>
      <c r="Q417" s="177"/>
      <c r="R417" s="44"/>
      <c r="S417" s="44"/>
      <c r="T417" s="177">
        <v>6342</v>
      </c>
      <c r="U417" s="177"/>
      <c r="V417" s="44"/>
      <c r="W417" s="44"/>
      <c r="X417" s="177">
        <v>7348</v>
      </c>
      <c r="Y417" s="177"/>
      <c r="Z417" s="44"/>
      <c r="AA417" s="44"/>
      <c r="AB417" s="139" t="s">
        <v>1575</v>
      </c>
      <c r="AC417" s="139"/>
      <c r="AD417" s="138" t="s">
        <v>306</v>
      </c>
      <c r="AE417" s="44"/>
      <c r="AF417" s="177">
        <v>3974</v>
      </c>
      <c r="AG417" s="177"/>
      <c r="AH417" s="44"/>
      <c r="AI417" s="44"/>
      <c r="AJ417" s="139" t="s">
        <v>328</v>
      </c>
      <c r="AK417" s="139"/>
      <c r="AL417" s="44"/>
      <c r="AM417" s="44"/>
      <c r="AN417" s="225">
        <v>35389</v>
      </c>
    </row>
    <row r="418" spans="1:40">
      <c r="A418" s="12"/>
      <c r="B418" s="198"/>
      <c r="C418" s="44"/>
      <c r="D418" s="177"/>
      <c r="E418" s="177"/>
      <c r="F418" s="44"/>
      <c r="G418" s="44"/>
      <c r="H418" s="177"/>
      <c r="I418" s="177"/>
      <c r="J418" s="44"/>
      <c r="K418" s="44"/>
      <c r="L418" s="177"/>
      <c r="M418" s="177"/>
      <c r="N418" s="44"/>
      <c r="O418" s="44"/>
      <c r="P418" s="177"/>
      <c r="Q418" s="177"/>
      <c r="R418" s="44"/>
      <c r="S418" s="44"/>
      <c r="T418" s="177"/>
      <c r="U418" s="177"/>
      <c r="V418" s="44"/>
      <c r="W418" s="44"/>
      <c r="X418" s="177"/>
      <c r="Y418" s="177"/>
      <c r="Z418" s="44"/>
      <c r="AA418" s="44"/>
      <c r="AB418" s="139"/>
      <c r="AC418" s="139"/>
      <c r="AD418" s="138"/>
      <c r="AE418" s="44"/>
      <c r="AF418" s="177"/>
      <c r="AG418" s="177"/>
      <c r="AH418" s="44"/>
      <c r="AI418" s="44"/>
      <c r="AJ418" s="139"/>
      <c r="AK418" s="139"/>
      <c r="AL418" s="44"/>
      <c r="AM418" s="44"/>
      <c r="AN418" s="225"/>
    </row>
    <row r="419" spans="1:40">
      <c r="A419" s="12"/>
      <c r="B419" s="226" t="s">
        <v>1576</v>
      </c>
      <c r="C419" s="38"/>
      <c r="D419" s="178">
        <v>3044</v>
      </c>
      <c r="E419" s="178"/>
      <c r="F419" s="38"/>
      <c r="G419" s="38"/>
      <c r="H419" s="178">
        <v>12226</v>
      </c>
      <c r="I419" s="178"/>
      <c r="J419" s="38"/>
      <c r="K419" s="38"/>
      <c r="L419" s="178">
        <v>1343</v>
      </c>
      <c r="M419" s="178"/>
      <c r="N419" s="38"/>
      <c r="O419" s="38"/>
      <c r="P419" s="178">
        <v>3044</v>
      </c>
      <c r="Q419" s="178"/>
      <c r="R419" s="38"/>
      <c r="S419" s="38"/>
      <c r="T419" s="178">
        <v>13569</v>
      </c>
      <c r="U419" s="178"/>
      <c r="V419" s="38"/>
      <c r="W419" s="38"/>
      <c r="X419" s="178">
        <v>16613</v>
      </c>
      <c r="Y419" s="178"/>
      <c r="Z419" s="38"/>
      <c r="AA419" s="38"/>
      <c r="AB419" s="141" t="s">
        <v>1577</v>
      </c>
      <c r="AC419" s="141"/>
      <c r="AD419" s="140" t="s">
        <v>306</v>
      </c>
      <c r="AE419" s="38"/>
      <c r="AF419" s="178">
        <v>12520</v>
      </c>
      <c r="AG419" s="178"/>
      <c r="AH419" s="38"/>
      <c r="AI419" s="38"/>
      <c r="AJ419" s="141" t="s">
        <v>328</v>
      </c>
      <c r="AK419" s="141"/>
      <c r="AL419" s="38"/>
      <c r="AM419" s="38"/>
      <c r="AN419" s="227">
        <v>37608</v>
      </c>
    </row>
    <row r="420" spans="1:40">
      <c r="A420" s="12"/>
      <c r="B420" s="226"/>
      <c r="C420" s="38"/>
      <c r="D420" s="178"/>
      <c r="E420" s="178"/>
      <c r="F420" s="38"/>
      <c r="G420" s="38"/>
      <c r="H420" s="178"/>
      <c r="I420" s="178"/>
      <c r="J420" s="38"/>
      <c r="K420" s="38"/>
      <c r="L420" s="178"/>
      <c r="M420" s="178"/>
      <c r="N420" s="38"/>
      <c r="O420" s="38"/>
      <c r="P420" s="178"/>
      <c r="Q420" s="178"/>
      <c r="R420" s="38"/>
      <c r="S420" s="38"/>
      <c r="T420" s="178"/>
      <c r="U420" s="178"/>
      <c r="V420" s="38"/>
      <c r="W420" s="38"/>
      <c r="X420" s="178"/>
      <c r="Y420" s="178"/>
      <c r="Z420" s="38"/>
      <c r="AA420" s="38"/>
      <c r="AB420" s="141"/>
      <c r="AC420" s="141"/>
      <c r="AD420" s="140"/>
      <c r="AE420" s="38"/>
      <c r="AF420" s="178"/>
      <c r="AG420" s="178"/>
      <c r="AH420" s="38"/>
      <c r="AI420" s="38"/>
      <c r="AJ420" s="141"/>
      <c r="AK420" s="141"/>
      <c r="AL420" s="38"/>
      <c r="AM420" s="38"/>
      <c r="AN420" s="227"/>
    </row>
    <row r="421" spans="1:40">
      <c r="A421" s="12"/>
      <c r="B421" s="198" t="s">
        <v>1578</v>
      </c>
      <c r="C421" s="44"/>
      <c r="D421" s="177">
        <v>5830</v>
      </c>
      <c r="E421" s="177"/>
      <c r="F421" s="44"/>
      <c r="G421" s="44"/>
      <c r="H421" s="139" t="s">
        <v>328</v>
      </c>
      <c r="I421" s="139"/>
      <c r="J421" s="44"/>
      <c r="K421" s="44"/>
      <c r="L421" s="177">
        <v>8103</v>
      </c>
      <c r="M421" s="177"/>
      <c r="N421" s="44"/>
      <c r="O421" s="44"/>
      <c r="P421" s="177">
        <v>2893</v>
      </c>
      <c r="Q421" s="177"/>
      <c r="R421" s="44"/>
      <c r="S421" s="44"/>
      <c r="T421" s="177">
        <v>11040</v>
      </c>
      <c r="U421" s="177"/>
      <c r="V421" s="44"/>
      <c r="W421" s="44"/>
      <c r="X421" s="177">
        <v>13933</v>
      </c>
      <c r="Y421" s="177"/>
      <c r="Z421" s="44"/>
      <c r="AA421" s="44"/>
      <c r="AB421" s="139" t="s">
        <v>1579</v>
      </c>
      <c r="AC421" s="139"/>
      <c r="AD421" s="138" t="s">
        <v>306</v>
      </c>
      <c r="AE421" s="44"/>
      <c r="AF421" s="177">
        <v>9547</v>
      </c>
      <c r="AG421" s="177"/>
      <c r="AH421" s="44"/>
      <c r="AI421" s="44"/>
      <c r="AJ421" s="139" t="s">
        <v>328</v>
      </c>
      <c r="AK421" s="139"/>
      <c r="AL421" s="44"/>
      <c r="AM421" s="44"/>
      <c r="AN421" s="225">
        <v>38149</v>
      </c>
    </row>
    <row r="422" spans="1:40">
      <c r="A422" s="12"/>
      <c r="B422" s="198"/>
      <c r="C422" s="44"/>
      <c r="D422" s="177"/>
      <c r="E422" s="177"/>
      <c r="F422" s="44"/>
      <c r="G422" s="44"/>
      <c r="H422" s="139"/>
      <c r="I422" s="139"/>
      <c r="J422" s="44"/>
      <c r="K422" s="44"/>
      <c r="L422" s="177"/>
      <c r="M422" s="177"/>
      <c r="N422" s="44"/>
      <c r="O422" s="44"/>
      <c r="P422" s="177"/>
      <c r="Q422" s="177"/>
      <c r="R422" s="44"/>
      <c r="S422" s="44"/>
      <c r="T422" s="177"/>
      <c r="U422" s="177"/>
      <c r="V422" s="44"/>
      <c r="W422" s="44"/>
      <c r="X422" s="177"/>
      <c r="Y422" s="177"/>
      <c r="Z422" s="44"/>
      <c r="AA422" s="44"/>
      <c r="AB422" s="139"/>
      <c r="AC422" s="139"/>
      <c r="AD422" s="138"/>
      <c r="AE422" s="44"/>
      <c r="AF422" s="177"/>
      <c r="AG422" s="177"/>
      <c r="AH422" s="44"/>
      <c r="AI422" s="44"/>
      <c r="AJ422" s="139"/>
      <c r="AK422" s="139"/>
      <c r="AL422" s="44"/>
      <c r="AM422" s="44"/>
      <c r="AN422" s="225"/>
    </row>
    <row r="423" spans="1:40">
      <c r="A423" s="12"/>
      <c r="B423" s="226" t="s">
        <v>1580</v>
      </c>
      <c r="C423" s="38"/>
      <c r="D423" s="178">
        <v>4306</v>
      </c>
      <c r="E423" s="178"/>
      <c r="F423" s="38"/>
      <c r="G423" s="38"/>
      <c r="H423" s="178">
        <v>17776</v>
      </c>
      <c r="I423" s="178"/>
      <c r="J423" s="38"/>
      <c r="K423" s="38"/>
      <c r="L423" s="178">
        <v>1760</v>
      </c>
      <c r="M423" s="178"/>
      <c r="N423" s="38"/>
      <c r="O423" s="38"/>
      <c r="P423" s="178">
        <v>4308</v>
      </c>
      <c r="Q423" s="178"/>
      <c r="R423" s="38"/>
      <c r="S423" s="38"/>
      <c r="T423" s="178">
        <v>19534</v>
      </c>
      <c r="U423" s="178"/>
      <c r="V423" s="38"/>
      <c r="W423" s="38"/>
      <c r="X423" s="178">
        <v>23842</v>
      </c>
      <c r="Y423" s="178"/>
      <c r="Z423" s="38"/>
      <c r="AA423" s="38"/>
      <c r="AB423" s="141" t="s">
        <v>1581</v>
      </c>
      <c r="AC423" s="141"/>
      <c r="AD423" s="140" t="s">
        <v>306</v>
      </c>
      <c r="AE423" s="38"/>
      <c r="AF423" s="178">
        <v>18180</v>
      </c>
      <c r="AG423" s="178"/>
      <c r="AH423" s="38"/>
      <c r="AI423" s="38"/>
      <c r="AJ423" s="141" t="s">
        <v>328</v>
      </c>
      <c r="AK423" s="141"/>
      <c r="AL423" s="38"/>
      <c r="AM423" s="38"/>
      <c r="AN423" s="227">
        <v>37974</v>
      </c>
    </row>
    <row r="424" spans="1:40">
      <c r="A424" s="12"/>
      <c r="B424" s="226"/>
      <c r="C424" s="38"/>
      <c r="D424" s="178"/>
      <c r="E424" s="178"/>
      <c r="F424" s="38"/>
      <c r="G424" s="38"/>
      <c r="H424" s="178"/>
      <c r="I424" s="178"/>
      <c r="J424" s="38"/>
      <c r="K424" s="38"/>
      <c r="L424" s="178"/>
      <c r="M424" s="178"/>
      <c r="N424" s="38"/>
      <c r="O424" s="38"/>
      <c r="P424" s="178"/>
      <c r="Q424" s="178"/>
      <c r="R424" s="38"/>
      <c r="S424" s="38"/>
      <c r="T424" s="178"/>
      <c r="U424" s="178"/>
      <c r="V424" s="38"/>
      <c r="W424" s="38"/>
      <c r="X424" s="178"/>
      <c r="Y424" s="178"/>
      <c r="Z424" s="38"/>
      <c r="AA424" s="38"/>
      <c r="AB424" s="141"/>
      <c r="AC424" s="141"/>
      <c r="AD424" s="140"/>
      <c r="AE424" s="38"/>
      <c r="AF424" s="178"/>
      <c r="AG424" s="178"/>
      <c r="AH424" s="38"/>
      <c r="AI424" s="38"/>
      <c r="AJ424" s="141"/>
      <c r="AK424" s="141"/>
      <c r="AL424" s="38"/>
      <c r="AM424" s="38"/>
      <c r="AN424" s="227"/>
    </row>
    <row r="425" spans="1:40">
      <c r="A425" s="12"/>
      <c r="B425" s="198" t="s">
        <v>1582</v>
      </c>
      <c r="C425" s="44"/>
      <c r="D425" s="177">
        <v>3085</v>
      </c>
      <c r="E425" s="177"/>
      <c r="F425" s="44"/>
      <c r="G425" s="44"/>
      <c r="H425" s="177">
        <v>7920</v>
      </c>
      <c r="I425" s="177"/>
      <c r="J425" s="44"/>
      <c r="K425" s="44"/>
      <c r="L425" s="177">
        <v>7006</v>
      </c>
      <c r="M425" s="177"/>
      <c r="N425" s="44"/>
      <c r="O425" s="44"/>
      <c r="P425" s="177">
        <v>3189</v>
      </c>
      <c r="Q425" s="177"/>
      <c r="R425" s="44"/>
      <c r="S425" s="44"/>
      <c r="T425" s="177">
        <v>14822</v>
      </c>
      <c r="U425" s="177"/>
      <c r="V425" s="44"/>
      <c r="W425" s="44"/>
      <c r="X425" s="177">
        <v>18011</v>
      </c>
      <c r="Y425" s="177"/>
      <c r="Z425" s="44"/>
      <c r="AA425" s="44"/>
      <c r="AB425" s="139" t="s">
        <v>1583</v>
      </c>
      <c r="AC425" s="139"/>
      <c r="AD425" s="138" t="s">
        <v>306</v>
      </c>
      <c r="AE425" s="44"/>
      <c r="AF425" s="177">
        <v>5887</v>
      </c>
      <c r="AG425" s="177"/>
      <c r="AH425" s="44"/>
      <c r="AI425" s="44"/>
      <c r="AJ425" s="139" t="s">
        <v>1584</v>
      </c>
      <c r="AK425" s="139"/>
      <c r="AL425" s="138" t="s">
        <v>306</v>
      </c>
      <c r="AM425" s="44"/>
      <c r="AN425" s="225">
        <v>28731</v>
      </c>
    </row>
    <row r="426" spans="1:40">
      <c r="A426" s="12"/>
      <c r="B426" s="198"/>
      <c r="C426" s="44"/>
      <c r="D426" s="177"/>
      <c r="E426" s="177"/>
      <c r="F426" s="44"/>
      <c r="G426" s="44"/>
      <c r="H426" s="177"/>
      <c r="I426" s="177"/>
      <c r="J426" s="44"/>
      <c r="K426" s="44"/>
      <c r="L426" s="177"/>
      <c r="M426" s="177"/>
      <c r="N426" s="44"/>
      <c r="O426" s="44"/>
      <c r="P426" s="177"/>
      <c r="Q426" s="177"/>
      <c r="R426" s="44"/>
      <c r="S426" s="44"/>
      <c r="T426" s="177"/>
      <c r="U426" s="177"/>
      <c r="V426" s="44"/>
      <c r="W426" s="44"/>
      <c r="X426" s="177"/>
      <c r="Y426" s="177"/>
      <c r="Z426" s="44"/>
      <c r="AA426" s="44"/>
      <c r="AB426" s="139"/>
      <c r="AC426" s="139"/>
      <c r="AD426" s="138"/>
      <c r="AE426" s="44"/>
      <c r="AF426" s="177"/>
      <c r="AG426" s="177"/>
      <c r="AH426" s="44"/>
      <c r="AI426" s="44"/>
      <c r="AJ426" s="139"/>
      <c r="AK426" s="139"/>
      <c r="AL426" s="138"/>
      <c r="AM426" s="44"/>
      <c r="AN426" s="225"/>
    </row>
    <row r="427" spans="1:40">
      <c r="A427" s="12"/>
      <c r="B427" s="226" t="s">
        <v>1585</v>
      </c>
      <c r="C427" s="38"/>
      <c r="D427" s="141">
        <v>245</v>
      </c>
      <c r="E427" s="141"/>
      <c r="F427" s="38"/>
      <c r="G427" s="38"/>
      <c r="H427" s="178">
        <v>1425</v>
      </c>
      <c r="I427" s="178"/>
      <c r="J427" s="38"/>
      <c r="K427" s="38"/>
      <c r="L427" s="141">
        <v>463</v>
      </c>
      <c r="M427" s="141"/>
      <c r="N427" s="38"/>
      <c r="O427" s="38"/>
      <c r="P427" s="141">
        <v>239</v>
      </c>
      <c r="Q427" s="141"/>
      <c r="R427" s="38"/>
      <c r="S427" s="38"/>
      <c r="T427" s="178">
        <v>1894</v>
      </c>
      <c r="U427" s="178"/>
      <c r="V427" s="38"/>
      <c r="W427" s="38"/>
      <c r="X427" s="178">
        <v>2133</v>
      </c>
      <c r="Y427" s="178"/>
      <c r="Z427" s="38"/>
      <c r="AA427" s="38"/>
      <c r="AB427" s="141" t="s">
        <v>1586</v>
      </c>
      <c r="AC427" s="141"/>
      <c r="AD427" s="140" t="s">
        <v>306</v>
      </c>
      <c r="AE427" s="38"/>
      <c r="AF427" s="141">
        <v>527</v>
      </c>
      <c r="AG427" s="141"/>
      <c r="AH427" s="38"/>
      <c r="AI427" s="38"/>
      <c r="AJ427" s="141" t="s">
        <v>328</v>
      </c>
      <c r="AK427" s="141"/>
      <c r="AL427" s="38"/>
      <c r="AM427" s="38"/>
      <c r="AN427" s="227">
        <v>23925</v>
      </c>
    </row>
    <row r="428" spans="1:40">
      <c r="A428" s="12"/>
      <c r="B428" s="226"/>
      <c r="C428" s="38"/>
      <c r="D428" s="141"/>
      <c r="E428" s="141"/>
      <c r="F428" s="38"/>
      <c r="G428" s="38"/>
      <c r="H428" s="178"/>
      <c r="I428" s="178"/>
      <c r="J428" s="38"/>
      <c r="K428" s="38"/>
      <c r="L428" s="141"/>
      <c r="M428" s="141"/>
      <c r="N428" s="38"/>
      <c r="O428" s="38"/>
      <c r="P428" s="141"/>
      <c r="Q428" s="141"/>
      <c r="R428" s="38"/>
      <c r="S428" s="38"/>
      <c r="T428" s="178"/>
      <c r="U428" s="178"/>
      <c r="V428" s="38"/>
      <c r="W428" s="38"/>
      <c r="X428" s="178"/>
      <c r="Y428" s="178"/>
      <c r="Z428" s="38"/>
      <c r="AA428" s="38"/>
      <c r="AB428" s="141"/>
      <c r="AC428" s="141"/>
      <c r="AD428" s="140"/>
      <c r="AE428" s="38"/>
      <c r="AF428" s="141"/>
      <c r="AG428" s="141"/>
      <c r="AH428" s="38"/>
      <c r="AI428" s="38"/>
      <c r="AJ428" s="141"/>
      <c r="AK428" s="141"/>
      <c r="AL428" s="38"/>
      <c r="AM428" s="38"/>
      <c r="AN428" s="227"/>
    </row>
    <row r="429" spans="1:40">
      <c r="A429" s="12"/>
      <c r="B429" s="198" t="s">
        <v>1587</v>
      </c>
      <c r="C429" s="44"/>
      <c r="D429" s="139">
        <v>408</v>
      </c>
      <c r="E429" s="139"/>
      <c r="F429" s="44"/>
      <c r="G429" s="44"/>
      <c r="H429" s="177">
        <v>3002</v>
      </c>
      <c r="I429" s="177"/>
      <c r="J429" s="44"/>
      <c r="K429" s="44"/>
      <c r="L429" s="177">
        <v>4574</v>
      </c>
      <c r="M429" s="177"/>
      <c r="N429" s="44"/>
      <c r="O429" s="44"/>
      <c r="P429" s="139">
        <v>437</v>
      </c>
      <c r="Q429" s="139"/>
      <c r="R429" s="44"/>
      <c r="S429" s="44"/>
      <c r="T429" s="177">
        <v>7547</v>
      </c>
      <c r="U429" s="177"/>
      <c r="V429" s="44"/>
      <c r="W429" s="44"/>
      <c r="X429" s="177">
        <v>7984</v>
      </c>
      <c r="Y429" s="177"/>
      <c r="Z429" s="44"/>
      <c r="AA429" s="44"/>
      <c r="AB429" s="139" t="s">
        <v>1588</v>
      </c>
      <c r="AC429" s="139"/>
      <c r="AD429" s="138" t="s">
        <v>306</v>
      </c>
      <c r="AE429" s="44"/>
      <c r="AF429" s="177">
        <v>2835</v>
      </c>
      <c r="AG429" s="177"/>
      <c r="AH429" s="44"/>
      <c r="AI429" s="44"/>
      <c r="AJ429" s="139" t="s">
        <v>328</v>
      </c>
      <c r="AK429" s="139"/>
      <c r="AL429" s="44"/>
      <c r="AM429" s="44"/>
      <c r="AN429" s="225">
        <v>21306</v>
      </c>
    </row>
    <row r="430" spans="1:40">
      <c r="A430" s="12"/>
      <c r="B430" s="198"/>
      <c r="C430" s="44"/>
      <c r="D430" s="139"/>
      <c r="E430" s="139"/>
      <c r="F430" s="44"/>
      <c r="G430" s="44"/>
      <c r="H430" s="177"/>
      <c r="I430" s="177"/>
      <c r="J430" s="44"/>
      <c r="K430" s="44"/>
      <c r="L430" s="177"/>
      <c r="M430" s="177"/>
      <c r="N430" s="44"/>
      <c r="O430" s="44"/>
      <c r="P430" s="139"/>
      <c r="Q430" s="139"/>
      <c r="R430" s="44"/>
      <c r="S430" s="44"/>
      <c r="T430" s="177"/>
      <c r="U430" s="177"/>
      <c r="V430" s="44"/>
      <c r="W430" s="44"/>
      <c r="X430" s="177"/>
      <c r="Y430" s="177"/>
      <c r="Z430" s="44"/>
      <c r="AA430" s="44"/>
      <c r="AB430" s="139"/>
      <c r="AC430" s="139"/>
      <c r="AD430" s="138"/>
      <c r="AE430" s="44"/>
      <c r="AF430" s="177"/>
      <c r="AG430" s="177"/>
      <c r="AH430" s="44"/>
      <c r="AI430" s="44"/>
      <c r="AJ430" s="139"/>
      <c r="AK430" s="139"/>
      <c r="AL430" s="44"/>
      <c r="AM430" s="44"/>
      <c r="AN430" s="225"/>
    </row>
    <row r="431" spans="1:40">
      <c r="A431" s="12"/>
      <c r="B431" s="226" t="s">
        <v>1589</v>
      </c>
      <c r="C431" s="38"/>
      <c r="D431" s="178">
        <v>27562</v>
      </c>
      <c r="E431" s="178"/>
      <c r="F431" s="38"/>
      <c r="G431" s="38"/>
      <c r="H431" s="178">
        <v>10506</v>
      </c>
      <c r="I431" s="178"/>
      <c r="J431" s="38"/>
      <c r="K431" s="38"/>
      <c r="L431" s="141" t="s">
        <v>1590</v>
      </c>
      <c r="M431" s="141"/>
      <c r="N431" s="140" t="s">
        <v>306</v>
      </c>
      <c r="O431" s="38"/>
      <c r="P431" s="178">
        <v>12220</v>
      </c>
      <c r="Q431" s="178"/>
      <c r="R431" s="38"/>
      <c r="S431" s="38"/>
      <c r="T431" s="178">
        <v>16688</v>
      </c>
      <c r="U431" s="178"/>
      <c r="V431" s="38"/>
      <c r="W431" s="38"/>
      <c r="X431" s="178">
        <v>28908</v>
      </c>
      <c r="Y431" s="178"/>
      <c r="Z431" s="38"/>
      <c r="AA431" s="38"/>
      <c r="AB431" s="141" t="s">
        <v>1591</v>
      </c>
      <c r="AC431" s="141"/>
      <c r="AD431" s="140" t="s">
        <v>306</v>
      </c>
      <c r="AE431" s="38"/>
      <c r="AF431" s="178">
        <v>20790</v>
      </c>
      <c r="AG431" s="178"/>
      <c r="AH431" s="38"/>
      <c r="AI431" s="38"/>
      <c r="AJ431" s="141" t="s">
        <v>328</v>
      </c>
      <c r="AK431" s="141"/>
      <c r="AL431" s="38"/>
      <c r="AM431" s="38"/>
      <c r="AN431" s="227">
        <v>36889</v>
      </c>
    </row>
    <row r="432" spans="1:40">
      <c r="A432" s="12"/>
      <c r="B432" s="226"/>
      <c r="C432" s="38"/>
      <c r="D432" s="178"/>
      <c r="E432" s="178"/>
      <c r="F432" s="38"/>
      <c r="G432" s="38"/>
      <c r="H432" s="178"/>
      <c r="I432" s="178"/>
      <c r="J432" s="38"/>
      <c r="K432" s="38"/>
      <c r="L432" s="141"/>
      <c r="M432" s="141"/>
      <c r="N432" s="140"/>
      <c r="O432" s="38"/>
      <c r="P432" s="178"/>
      <c r="Q432" s="178"/>
      <c r="R432" s="38"/>
      <c r="S432" s="38"/>
      <c r="T432" s="178"/>
      <c r="U432" s="178"/>
      <c r="V432" s="38"/>
      <c r="W432" s="38"/>
      <c r="X432" s="178"/>
      <c r="Y432" s="178"/>
      <c r="Z432" s="38"/>
      <c r="AA432" s="38"/>
      <c r="AB432" s="141"/>
      <c r="AC432" s="141"/>
      <c r="AD432" s="140"/>
      <c r="AE432" s="38"/>
      <c r="AF432" s="178"/>
      <c r="AG432" s="178"/>
      <c r="AH432" s="38"/>
      <c r="AI432" s="38"/>
      <c r="AJ432" s="141"/>
      <c r="AK432" s="141"/>
      <c r="AL432" s="38"/>
      <c r="AM432" s="38"/>
      <c r="AN432" s="227"/>
    </row>
    <row r="433" spans="1:40">
      <c r="A433" s="12"/>
      <c r="B433" s="198" t="s">
        <v>1592</v>
      </c>
      <c r="C433" s="44"/>
      <c r="D433" s="177">
        <v>11215</v>
      </c>
      <c r="E433" s="177"/>
      <c r="F433" s="44"/>
      <c r="G433" s="44"/>
      <c r="H433" s="177">
        <v>44871</v>
      </c>
      <c r="I433" s="177"/>
      <c r="J433" s="44"/>
      <c r="K433" s="44"/>
      <c r="L433" s="177">
        <v>7692</v>
      </c>
      <c r="M433" s="177"/>
      <c r="N433" s="44"/>
      <c r="O433" s="44"/>
      <c r="P433" s="177">
        <v>11204</v>
      </c>
      <c r="Q433" s="177"/>
      <c r="R433" s="44"/>
      <c r="S433" s="44"/>
      <c r="T433" s="177">
        <v>52574</v>
      </c>
      <c r="U433" s="177"/>
      <c r="V433" s="44"/>
      <c r="W433" s="44"/>
      <c r="X433" s="177">
        <v>63778</v>
      </c>
      <c r="Y433" s="177"/>
      <c r="Z433" s="44"/>
      <c r="AA433" s="44"/>
      <c r="AB433" s="139" t="s">
        <v>1593</v>
      </c>
      <c r="AC433" s="139"/>
      <c r="AD433" s="138" t="s">
        <v>306</v>
      </c>
      <c r="AE433" s="44"/>
      <c r="AF433" s="177">
        <v>44492</v>
      </c>
      <c r="AG433" s="177"/>
      <c r="AH433" s="44"/>
      <c r="AI433" s="44"/>
      <c r="AJ433" s="139" t="s">
        <v>1594</v>
      </c>
      <c r="AK433" s="139"/>
      <c r="AL433" s="138" t="s">
        <v>306</v>
      </c>
      <c r="AM433" s="44"/>
      <c r="AN433" s="225">
        <v>36983</v>
      </c>
    </row>
    <row r="434" spans="1:40">
      <c r="A434" s="12"/>
      <c r="B434" s="198"/>
      <c r="C434" s="44"/>
      <c r="D434" s="177"/>
      <c r="E434" s="177"/>
      <c r="F434" s="44"/>
      <c r="G434" s="44"/>
      <c r="H434" s="177"/>
      <c r="I434" s="177"/>
      <c r="J434" s="44"/>
      <c r="K434" s="44"/>
      <c r="L434" s="177"/>
      <c r="M434" s="177"/>
      <c r="N434" s="44"/>
      <c r="O434" s="44"/>
      <c r="P434" s="177"/>
      <c r="Q434" s="177"/>
      <c r="R434" s="44"/>
      <c r="S434" s="44"/>
      <c r="T434" s="177"/>
      <c r="U434" s="177"/>
      <c r="V434" s="44"/>
      <c r="W434" s="44"/>
      <c r="X434" s="177"/>
      <c r="Y434" s="177"/>
      <c r="Z434" s="44"/>
      <c r="AA434" s="44"/>
      <c r="AB434" s="139"/>
      <c r="AC434" s="139"/>
      <c r="AD434" s="138"/>
      <c r="AE434" s="44"/>
      <c r="AF434" s="177"/>
      <c r="AG434" s="177"/>
      <c r="AH434" s="44"/>
      <c r="AI434" s="44"/>
      <c r="AJ434" s="139"/>
      <c r="AK434" s="139"/>
      <c r="AL434" s="138"/>
      <c r="AM434" s="44"/>
      <c r="AN434" s="225"/>
    </row>
    <row r="435" spans="1:40">
      <c r="A435" s="12"/>
      <c r="B435" s="226" t="s">
        <v>1595</v>
      </c>
      <c r="C435" s="38"/>
      <c r="D435" s="178">
        <v>2529</v>
      </c>
      <c r="E435" s="178"/>
      <c r="F435" s="38"/>
      <c r="G435" s="38"/>
      <c r="H435" s="178">
        <v>6901</v>
      </c>
      <c r="I435" s="178"/>
      <c r="J435" s="38"/>
      <c r="K435" s="38"/>
      <c r="L435" s="141">
        <v>449</v>
      </c>
      <c r="M435" s="141"/>
      <c r="N435" s="38"/>
      <c r="O435" s="38"/>
      <c r="P435" s="178">
        <v>2522</v>
      </c>
      <c r="Q435" s="178"/>
      <c r="R435" s="38"/>
      <c r="S435" s="38"/>
      <c r="T435" s="178">
        <v>7357</v>
      </c>
      <c r="U435" s="178"/>
      <c r="V435" s="38"/>
      <c r="W435" s="38"/>
      <c r="X435" s="178">
        <v>9879</v>
      </c>
      <c r="Y435" s="178"/>
      <c r="Z435" s="38"/>
      <c r="AA435" s="38"/>
      <c r="AB435" s="141" t="s">
        <v>1596</v>
      </c>
      <c r="AC435" s="141"/>
      <c r="AD435" s="140" t="s">
        <v>306</v>
      </c>
      <c r="AE435" s="38"/>
      <c r="AF435" s="178">
        <v>7964</v>
      </c>
      <c r="AG435" s="178"/>
      <c r="AH435" s="38"/>
      <c r="AI435" s="38"/>
      <c r="AJ435" s="141" t="s">
        <v>328</v>
      </c>
      <c r="AK435" s="141"/>
      <c r="AL435" s="38"/>
      <c r="AM435" s="38"/>
      <c r="AN435" s="227">
        <v>38631</v>
      </c>
    </row>
    <row r="436" spans="1:40">
      <c r="A436" s="12"/>
      <c r="B436" s="226"/>
      <c r="C436" s="38"/>
      <c r="D436" s="178"/>
      <c r="E436" s="178"/>
      <c r="F436" s="38"/>
      <c r="G436" s="38"/>
      <c r="H436" s="178"/>
      <c r="I436" s="178"/>
      <c r="J436" s="38"/>
      <c r="K436" s="38"/>
      <c r="L436" s="141"/>
      <c r="M436" s="141"/>
      <c r="N436" s="38"/>
      <c r="O436" s="38"/>
      <c r="P436" s="178"/>
      <c r="Q436" s="178"/>
      <c r="R436" s="38"/>
      <c r="S436" s="38"/>
      <c r="T436" s="178"/>
      <c r="U436" s="178"/>
      <c r="V436" s="38"/>
      <c r="W436" s="38"/>
      <c r="X436" s="178"/>
      <c r="Y436" s="178"/>
      <c r="Z436" s="38"/>
      <c r="AA436" s="38"/>
      <c r="AB436" s="141"/>
      <c r="AC436" s="141"/>
      <c r="AD436" s="140"/>
      <c r="AE436" s="38"/>
      <c r="AF436" s="178"/>
      <c r="AG436" s="178"/>
      <c r="AH436" s="38"/>
      <c r="AI436" s="38"/>
      <c r="AJ436" s="141"/>
      <c r="AK436" s="141"/>
      <c r="AL436" s="38"/>
      <c r="AM436" s="38"/>
      <c r="AN436" s="227"/>
    </row>
    <row r="437" spans="1:40">
      <c r="A437" s="12"/>
      <c r="B437" s="198" t="s">
        <v>1597</v>
      </c>
      <c r="C437" s="44"/>
      <c r="D437" s="177">
        <v>2772</v>
      </c>
      <c r="E437" s="177"/>
      <c r="F437" s="44"/>
      <c r="G437" s="44"/>
      <c r="H437" s="139">
        <v>126</v>
      </c>
      <c r="I437" s="139"/>
      <c r="J437" s="44"/>
      <c r="K437" s="44"/>
      <c r="L437" s="177">
        <v>4634</v>
      </c>
      <c r="M437" s="177"/>
      <c r="N437" s="44"/>
      <c r="O437" s="44"/>
      <c r="P437" s="177">
        <v>2854</v>
      </c>
      <c r="Q437" s="177"/>
      <c r="R437" s="44"/>
      <c r="S437" s="44"/>
      <c r="T437" s="177">
        <v>4678</v>
      </c>
      <c r="U437" s="177"/>
      <c r="V437" s="44"/>
      <c r="W437" s="44"/>
      <c r="X437" s="177">
        <v>7532</v>
      </c>
      <c r="Y437" s="177"/>
      <c r="Z437" s="44"/>
      <c r="AA437" s="44"/>
      <c r="AB437" s="139" t="s">
        <v>1598</v>
      </c>
      <c r="AC437" s="139"/>
      <c r="AD437" s="138" t="s">
        <v>306</v>
      </c>
      <c r="AE437" s="44"/>
      <c r="AF437" s="177">
        <v>7092</v>
      </c>
      <c r="AG437" s="177"/>
      <c r="AH437" s="44"/>
      <c r="AI437" s="44"/>
      <c r="AJ437" s="139" t="s">
        <v>328</v>
      </c>
      <c r="AK437" s="139"/>
      <c r="AL437" s="44"/>
      <c r="AM437" s="44"/>
      <c r="AN437" s="225">
        <v>40816</v>
      </c>
    </row>
    <row r="438" spans="1:40">
      <c r="A438" s="12"/>
      <c r="B438" s="198"/>
      <c r="C438" s="44"/>
      <c r="D438" s="177"/>
      <c r="E438" s="177"/>
      <c r="F438" s="44"/>
      <c r="G438" s="44"/>
      <c r="H438" s="139"/>
      <c r="I438" s="139"/>
      <c r="J438" s="44"/>
      <c r="K438" s="44"/>
      <c r="L438" s="177"/>
      <c r="M438" s="177"/>
      <c r="N438" s="44"/>
      <c r="O438" s="44"/>
      <c r="P438" s="177"/>
      <c r="Q438" s="177"/>
      <c r="R438" s="44"/>
      <c r="S438" s="44"/>
      <c r="T438" s="177"/>
      <c r="U438" s="177"/>
      <c r="V438" s="44"/>
      <c r="W438" s="44"/>
      <c r="X438" s="177"/>
      <c r="Y438" s="177"/>
      <c r="Z438" s="44"/>
      <c r="AA438" s="44"/>
      <c r="AB438" s="139"/>
      <c r="AC438" s="139"/>
      <c r="AD438" s="138"/>
      <c r="AE438" s="44"/>
      <c r="AF438" s="177"/>
      <c r="AG438" s="177"/>
      <c r="AH438" s="44"/>
      <c r="AI438" s="44"/>
      <c r="AJ438" s="139"/>
      <c r="AK438" s="139"/>
      <c r="AL438" s="44"/>
      <c r="AM438" s="44"/>
      <c r="AN438" s="225"/>
    </row>
    <row r="439" spans="1:40">
      <c r="A439" s="12"/>
      <c r="B439" s="226" t="s">
        <v>1599</v>
      </c>
      <c r="C439" s="38"/>
      <c r="D439" s="178">
        <v>2159</v>
      </c>
      <c r="E439" s="178"/>
      <c r="F439" s="38"/>
      <c r="G439" s="38"/>
      <c r="H439" s="178">
        <v>8636</v>
      </c>
      <c r="I439" s="178"/>
      <c r="J439" s="38"/>
      <c r="K439" s="38"/>
      <c r="L439" s="178">
        <v>1317</v>
      </c>
      <c r="M439" s="178"/>
      <c r="N439" s="38"/>
      <c r="O439" s="38"/>
      <c r="P439" s="178">
        <v>2159</v>
      </c>
      <c r="Q439" s="178"/>
      <c r="R439" s="38"/>
      <c r="S439" s="38"/>
      <c r="T439" s="178">
        <v>9953</v>
      </c>
      <c r="U439" s="178"/>
      <c r="V439" s="38"/>
      <c r="W439" s="38"/>
      <c r="X439" s="178">
        <v>12112</v>
      </c>
      <c r="Y439" s="178"/>
      <c r="Z439" s="38"/>
      <c r="AA439" s="38"/>
      <c r="AB439" s="141" t="s">
        <v>1600</v>
      </c>
      <c r="AC439" s="141"/>
      <c r="AD439" s="140" t="s">
        <v>306</v>
      </c>
      <c r="AE439" s="38"/>
      <c r="AF439" s="178">
        <v>8608</v>
      </c>
      <c r="AG439" s="178"/>
      <c r="AH439" s="38"/>
      <c r="AI439" s="38"/>
      <c r="AJ439" s="141" t="s">
        <v>328</v>
      </c>
      <c r="AK439" s="141"/>
      <c r="AL439" s="38"/>
      <c r="AM439" s="38"/>
      <c r="AN439" s="227">
        <v>37140</v>
      </c>
    </row>
    <row r="440" spans="1:40" ht="15.75" thickBot="1">
      <c r="A440" s="12"/>
      <c r="B440" s="226"/>
      <c r="C440" s="71"/>
      <c r="D440" s="196"/>
      <c r="E440" s="196"/>
      <c r="F440" s="71"/>
      <c r="G440" s="38"/>
      <c r="H440" s="196"/>
      <c r="I440" s="196"/>
      <c r="J440" s="71"/>
      <c r="K440" s="38"/>
      <c r="L440" s="196"/>
      <c r="M440" s="196"/>
      <c r="N440" s="71"/>
      <c r="O440" s="38"/>
      <c r="P440" s="196"/>
      <c r="Q440" s="196"/>
      <c r="R440" s="71"/>
      <c r="S440" s="38"/>
      <c r="T440" s="196"/>
      <c r="U440" s="196"/>
      <c r="V440" s="71"/>
      <c r="W440" s="38"/>
      <c r="X440" s="196"/>
      <c r="Y440" s="196"/>
      <c r="Z440" s="71"/>
      <c r="AA440" s="38"/>
      <c r="AB440" s="197"/>
      <c r="AC440" s="197"/>
      <c r="AD440" s="195"/>
      <c r="AE440" s="38"/>
      <c r="AF440" s="196"/>
      <c r="AG440" s="196"/>
      <c r="AH440" s="71"/>
      <c r="AI440" s="38"/>
      <c r="AJ440" s="197"/>
      <c r="AK440" s="197"/>
      <c r="AL440" s="71"/>
      <c r="AM440" s="38"/>
      <c r="AN440" s="227"/>
    </row>
    <row r="441" spans="1:40">
      <c r="A441" s="12"/>
      <c r="B441" s="44"/>
      <c r="C441" s="80"/>
      <c r="D441" s="203">
        <v>861144</v>
      </c>
      <c r="E441" s="203"/>
      <c r="F441" s="80"/>
      <c r="G441" s="44"/>
      <c r="H441" s="203">
        <v>2219059</v>
      </c>
      <c r="I441" s="203"/>
      <c r="J441" s="80"/>
      <c r="K441" s="44"/>
      <c r="L441" s="203">
        <v>753888</v>
      </c>
      <c r="M441" s="203"/>
      <c r="N441" s="80"/>
      <c r="O441" s="44"/>
      <c r="P441" s="203">
        <v>822571</v>
      </c>
      <c r="Q441" s="203"/>
      <c r="R441" s="80"/>
      <c r="S441" s="44"/>
      <c r="T441" s="203">
        <v>3011520</v>
      </c>
      <c r="U441" s="203"/>
      <c r="V441" s="80"/>
      <c r="W441" s="44"/>
      <c r="X441" s="203">
        <v>3834091</v>
      </c>
      <c r="Y441" s="203"/>
      <c r="Z441" s="80"/>
      <c r="AA441" s="44"/>
      <c r="AB441" s="201" t="s">
        <v>1601</v>
      </c>
      <c r="AC441" s="201"/>
      <c r="AD441" s="199" t="s">
        <v>306</v>
      </c>
      <c r="AE441" s="44"/>
      <c r="AF441" s="203">
        <v>2833399</v>
      </c>
      <c r="AG441" s="203"/>
      <c r="AH441" s="80"/>
      <c r="AI441" s="44"/>
      <c r="AJ441" s="201" t="s">
        <v>1602</v>
      </c>
      <c r="AK441" s="201"/>
      <c r="AL441" s="199" t="s">
        <v>306</v>
      </c>
      <c r="AM441" s="44"/>
      <c r="AN441" s="44"/>
    </row>
    <row r="442" spans="1:40">
      <c r="A442" s="12"/>
      <c r="B442" s="44"/>
      <c r="C442" s="160"/>
      <c r="D442" s="213"/>
      <c r="E442" s="213"/>
      <c r="F442" s="160"/>
      <c r="G442" s="44"/>
      <c r="H442" s="213"/>
      <c r="I442" s="213"/>
      <c r="J442" s="160"/>
      <c r="K442" s="44"/>
      <c r="L442" s="213"/>
      <c r="M442" s="213"/>
      <c r="N442" s="160"/>
      <c r="O442" s="44"/>
      <c r="P442" s="213"/>
      <c r="Q442" s="213"/>
      <c r="R442" s="160"/>
      <c r="S442" s="44"/>
      <c r="T442" s="213"/>
      <c r="U442" s="213"/>
      <c r="V442" s="160"/>
      <c r="W442" s="44"/>
      <c r="X442" s="213"/>
      <c r="Y442" s="213"/>
      <c r="Z442" s="160"/>
      <c r="AA442" s="44"/>
      <c r="AB442" s="212"/>
      <c r="AC442" s="212"/>
      <c r="AD442" s="211"/>
      <c r="AE442" s="44"/>
      <c r="AF442" s="213"/>
      <c r="AG442" s="213"/>
      <c r="AH442" s="160"/>
      <c r="AI442" s="44"/>
      <c r="AJ442" s="212"/>
      <c r="AK442" s="212"/>
      <c r="AL442" s="211"/>
      <c r="AM442" s="44"/>
      <c r="AN442" s="44"/>
    </row>
    <row r="443" spans="1:40">
      <c r="A443" s="12"/>
      <c r="B443" s="232" t="s">
        <v>1603</v>
      </c>
      <c r="C443" s="23"/>
      <c r="D443" s="38"/>
      <c r="E443" s="38"/>
      <c r="F443" s="38"/>
      <c r="G443" s="23"/>
      <c r="H443" s="38"/>
      <c r="I443" s="38"/>
      <c r="J443" s="38"/>
      <c r="K443" s="23"/>
      <c r="L443" s="38"/>
      <c r="M443" s="38"/>
      <c r="N443" s="38"/>
      <c r="O443" s="23"/>
      <c r="P443" s="38"/>
      <c r="Q443" s="38"/>
      <c r="R443" s="38"/>
      <c r="S443" s="23"/>
      <c r="T443" s="38"/>
      <c r="U443" s="38"/>
      <c r="V443" s="38"/>
      <c r="W443" s="23"/>
      <c r="X443" s="38"/>
      <c r="Y443" s="38"/>
      <c r="Z443" s="38"/>
      <c r="AA443" s="23"/>
      <c r="AB443" s="38"/>
      <c r="AC443" s="38"/>
      <c r="AD443" s="38"/>
      <c r="AE443" s="23"/>
      <c r="AF443" s="38"/>
      <c r="AG443" s="38"/>
      <c r="AH443" s="38"/>
      <c r="AI443" s="23"/>
      <c r="AJ443" s="38"/>
      <c r="AK443" s="38"/>
      <c r="AL443" s="38"/>
      <c r="AM443" s="23"/>
      <c r="AN443" s="23"/>
    </row>
    <row r="444" spans="1:40">
      <c r="A444" s="12"/>
      <c r="B444" s="198" t="s">
        <v>1604</v>
      </c>
      <c r="C444" s="44"/>
      <c r="D444" s="177">
        <v>3196</v>
      </c>
      <c r="E444" s="177"/>
      <c r="F444" s="44"/>
      <c r="G444" s="44"/>
      <c r="H444" s="177">
        <v>7234</v>
      </c>
      <c r="I444" s="177"/>
      <c r="J444" s="44"/>
      <c r="K444" s="44"/>
      <c r="L444" s="177">
        <v>40890</v>
      </c>
      <c r="M444" s="177"/>
      <c r="N444" s="44"/>
      <c r="O444" s="44"/>
      <c r="P444" s="177">
        <v>4113</v>
      </c>
      <c r="Q444" s="177"/>
      <c r="R444" s="44"/>
      <c r="S444" s="44"/>
      <c r="T444" s="177">
        <v>47207</v>
      </c>
      <c r="U444" s="177"/>
      <c r="V444" s="44"/>
      <c r="W444" s="44"/>
      <c r="X444" s="177">
        <v>51320</v>
      </c>
      <c r="Y444" s="177"/>
      <c r="Z444" s="44"/>
      <c r="AA444" s="44"/>
      <c r="AB444" s="139" t="s">
        <v>1605</v>
      </c>
      <c r="AC444" s="139"/>
      <c r="AD444" s="138" t="s">
        <v>306</v>
      </c>
      <c r="AE444" s="44"/>
      <c r="AF444" s="177">
        <v>50752</v>
      </c>
      <c r="AG444" s="177"/>
      <c r="AH444" s="44"/>
      <c r="AI444" s="44"/>
      <c r="AJ444" s="139" t="s">
        <v>328</v>
      </c>
      <c r="AK444" s="139"/>
      <c r="AL444" s="44"/>
      <c r="AM444" s="44"/>
      <c r="AN444" s="225">
        <v>40864</v>
      </c>
    </row>
    <row r="445" spans="1:40">
      <c r="A445" s="12"/>
      <c r="B445" s="198"/>
      <c r="C445" s="44"/>
      <c r="D445" s="177"/>
      <c r="E445" s="177"/>
      <c r="F445" s="44"/>
      <c r="G445" s="44"/>
      <c r="H445" s="177"/>
      <c r="I445" s="177"/>
      <c r="J445" s="44"/>
      <c r="K445" s="44"/>
      <c r="L445" s="177"/>
      <c r="M445" s="177"/>
      <c r="N445" s="44"/>
      <c r="O445" s="44"/>
      <c r="P445" s="177"/>
      <c r="Q445" s="177"/>
      <c r="R445" s="44"/>
      <c r="S445" s="44"/>
      <c r="T445" s="177"/>
      <c r="U445" s="177"/>
      <c r="V445" s="44"/>
      <c r="W445" s="44"/>
      <c r="X445" s="177"/>
      <c r="Y445" s="177"/>
      <c r="Z445" s="44"/>
      <c r="AA445" s="44"/>
      <c r="AB445" s="139"/>
      <c r="AC445" s="139"/>
      <c r="AD445" s="138"/>
      <c r="AE445" s="44"/>
      <c r="AF445" s="177"/>
      <c r="AG445" s="177"/>
      <c r="AH445" s="44"/>
      <c r="AI445" s="44"/>
      <c r="AJ445" s="139"/>
      <c r="AK445" s="139"/>
      <c r="AL445" s="44"/>
      <c r="AM445" s="44"/>
      <c r="AN445" s="225"/>
    </row>
    <row r="446" spans="1:40">
      <c r="A446" s="12"/>
      <c r="B446" s="226" t="s">
        <v>1606</v>
      </c>
      <c r="C446" s="38"/>
      <c r="D446" s="178">
        <v>19523</v>
      </c>
      <c r="E446" s="178"/>
      <c r="F446" s="38"/>
      <c r="G446" s="38"/>
      <c r="H446" s="178">
        <v>2398</v>
      </c>
      <c r="I446" s="178"/>
      <c r="J446" s="38"/>
      <c r="K446" s="38"/>
      <c r="L446" s="141">
        <v>345</v>
      </c>
      <c r="M446" s="141"/>
      <c r="N446" s="38"/>
      <c r="O446" s="38"/>
      <c r="P446" s="178">
        <v>19771</v>
      </c>
      <c r="Q446" s="178"/>
      <c r="R446" s="38"/>
      <c r="S446" s="38"/>
      <c r="T446" s="178">
        <v>2495</v>
      </c>
      <c r="U446" s="178"/>
      <c r="V446" s="38"/>
      <c r="W446" s="38"/>
      <c r="X446" s="178">
        <v>22266</v>
      </c>
      <c r="Y446" s="178"/>
      <c r="Z446" s="38"/>
      <c r="AA446" s="38"/>
      <c r="AB446" s="141" t="s">
        <v>1607</v>
      </c>
      <c r="AC446" s="141"/>
      <c r="AD446" s="140" t="s">
        <v>306</v>
      </c>
      <c r="AE446" s="38"/>
      <c r="AF446" s="178">
        <v>22263</v>
      </c>
      <c r="AG446" s="178"/>
      <c r="AH446" s="38"/>
      <c r="AI446" s="38"/>
      <c r="AJ446" s="141" t="s">
        <v>328</v>
      </c>
      <c r="AK446" s="141"/>
      <c r="AL446" s="38"/>
      <c r="AM446" s="38"/>
      <c r="AN446" s="227">
        <v>41906</v>
      </c>
    </row>
    <row r="447" spans="1:40">
      <c r="A447" s="12"/>
      <c r="B447" s="226"/>
      <c r="C447" s="38"/>
      <c r="D447" s="178"/>
      <c r="E447" s="178"/>
      <c r="F447" s="38"/>
      <c r="G447" s="38"/>
      <c r="H447" s="178"/>
      <c r="I447" s="178"/>
      <c r="J447" s="38"/>
      <c r="K447" s="38"/>
      <c r="L447" s="141"/>
      <c r="M447" s="141"/>
      <c r="N447" s="38"/>
      <c r="O447" s="38"/>
      <c r="P447" s="178"/>
      <c r="Q447" s="178"/>
      <c r="R447" s="38"/>
      <c r="S447" s="38"/>
      <c r="T447" s="178"/>
      <c r="U447" s="178"/>
      <c r="V447" s="38"/>
      <c r="W447" s="38"/>
      <c r="X447" s="178"/>
      <c r="Y447" s="178"/>
      <c r="Z447" s="38"/>
      <c r="AA447" s="38"/>
      <c r="AB447" s="141"/>
      <c r="AC447" s="141"/>
      <c r="AD447" s="140"/>
      <c r="AE447" s="38"/>
      <c r="AF447" s="178"/>
      <c r="AG447" s="178"/>
      <c r="AH447" s="38"/>
      <c r="AI447" s="38"/>
      <c r="AJ447" s="141"/>
      <c r="AK447" s="141"/>
      <c r="AL447" s="38"/>
      <c r="AM447" s="38"/>
      <c r="AN447" s="227"/>
    </row>
    <row r="448" spans="1:40">
      <c r="A448" s="12"/>
      <c r="B448" s="198" t="s">
        <v>1608</v>
      </c>
      <c r="C448" s="44"/>
      <c r="D448" s="177">
        <v>3155</v>
      </c>
      <c r="E448" s="177"/>
      <c r="F448" s="44"/>
      <c r="G448" s="44"/>
      <c r="H448" s="177">
        <v>2617</v>
      </c>
      <c r="I448" s="177"/>
      <c r="J448" s="44"/>
      <c r="K448" s="44"/>
      <c r="L448" s="177">
        <v>1149</v>
      </c>
      <c r="M448" s="177"/>
      <c r="N448" s="44"/>
      <c r="O448" s="44"/>
      <c r="P448" s="177">
        <v>3276</v>
      </c>
      <c r="Q448" s="177"/>
      <c r="R448" s="44"/>
      <c r="S448" s="44"/>
      <c r="T448" s="177">
        <v>3645</v>
      </c>
      <c r="U448" s="177"/>
      <c r="V448" s="44"/>
      <c r="W448" s="44"/>
      <c r="X448" s="177">
        <v>6921</v>
      </c>
      <c r="Y448" s="177"/>
      <c r="Z448" s="44"/>
      <c r="AA448" s="44"/>
      <c r="AB448" s="139" t="s">
        <v>328</v>
      </c>
      <c r="AC448" s="139"/>
      <c r="AD448" s="44"/>
      <c r="AE448" s="44"/>
      <c r="AF448" s="177">
        <v>6921</v>
      </c>
      <c r="AG448" s="177"/>
      <c r="AH448" s="44"/>
      <c r="AI448" s="44"/>
      <c r="AJ448" s="139" t="s">
        <v>328</v>
      </c>
      <c r="AK448" s="139"/>
      <c r="AL448" s="44"/>
      <c r="AM448" s="44"/>
      <c r="AN448" s="225">
        <v>41794</v>
      </c>
    </row>
    <row r="449" spans="1:40" ht="15.75" thickBot="1">
      <c r="A449" s="12"/>
      <c r="B449" s="198"/>
      <c r="C449" s="45"/>
      <c r="D449" s="179"/>
      <c r="E449" s="179"/>
      <c r="F449" s="45"/>
      <c r="G449" s="44"/>
      <c r="H449" s="179"/>
      <c r="I449" s="179"/>
      <c r="J449" s="45"/>
      <c r="K449" s="44"/>
      <c r="L449" s="179"/>
      <c r="M449" s="179"/>
      <c r="N449" s="45"/>
      <c r="O449" s="44"/>
      <c r="P449" s="179"/>
      <c r="Q449" s="179"/>
      <c r="R449" s="45"/>
      <c r="S449" s="44"/>
      <c r="T449" s="179"/>
      <c r="U449" s="179"/>
      <c r="V449" s="45"/>
      <c r="W449" s="44"/>
      <c r="X449" s="179"/>
      <c r="Y449" s="179"/>
      <c r="Z449" s="45"/>
      <c r="AA449" s="44"/>
      <c r="AB449" s="233"/>
      <c r="AC449" s="233"/>
      <c r="AD449" s="45"/>
      <c r="AE449" s="44"/>
      <c r="AF449" s="179"/>
      <c r="AG449" s="179"/>
      <c r="AH449" s="45"/>
      <c r="AI449" s="44"/>
      <c r="AJ449" s="233"/>
      <c r="AK449" s="233"/>
      <c r="AL449" s="45"/>
      <c r="AM449" s="44"/>
      <c r="AN449" s="225"/>
    </row>
    <row r="450" spans="1:40">
      <c r="A450" s="12"/>
      <c r="B450" s="38"/>
      <c r="C450" s="36"/>
      <c r="D450" s="175">
        <v>25874</v>
      </c>
      <c r="E450" s="175"/>
      <c r="F450" s="36"/>
      <c r="G450" s="38"/>
      <c r="H450" s="175">
        <v>12249</v>
      </c>
      <c r="I450" s="175"/>
      <c r="J450" s="36"/>
      <c r="K450" s="38"/>
      <c r="L450" s="175">
        <v>42384</v>
      </c>
      <c r="M450" s="175"/>
      <c r="N450" s="36"/>
      <c r="O450" s="38"/>
      <c r="P450" s="175">
        <v>27160</v>
      </c>
      <c r="Q450" s="175"/>
      <c r="R450" s="36"/>
      <c r="S450" s="38"/>
      <c r="T450" s="175">
        <v>53347</v>
      </c>
      <c r="U450" s="175"/>
      <c r="V450" s="36"/>
      <c r="W450" s="38"/>
      <c r="X450" s="175">
        <v>80507</v>
      </c>
      <c r="Y450" s="175"/>
      <c r="Z450" s="36"/>
      <c r="AA450" s="38"/>
      <c r="AB450" s="136" t="s">
        <v>1609</v>
      </c>
      <c r="AC450" s="136"/>
      <c r="AD450" s="134" t="s">
        <v>306</v>
      </c>
      <c r="AE450" s="38"/>
      <c r="AF450" s="175">
        <v>79936</v>
      </c>
      <c r="AG450" s="175"/>
      <c r="AH450" s="36"/>
      <c r="AI450" s="38"/>
      <c r="AJ450" s="136" t="s">
        <v>328</v>
      </c>
      <c r="AK450" s="136"/>
      <c r="AL450" s="36"/>
      <c r="AM450" s="38"/>
      <c r="AN450" s="38"/>
    </row>
    <row r="451" spans="1:40">
      <c r="A451" s="12"/>
      <c r="B451" s="38"/>
      <c r="C451" s="37"/>
      <c r="D451" s="176"/>
      <c r="E451" s="176"/>
      <c r="F451" s="37"/>
      <c r="G451" s="38"/>
      <c r="H451" s="176"/>
      <c r="I451" s="176"/>
      <c r="J451" s="37"/>
      <c r="K451" s="38"/>
      <c r="L451" s="176"/>
      <c r="M451" s="176"/>
      <c r="N451" s="37"/>
      <c r="O451" s="38"/>
      <c r="P451" s="176"/>
      <c r="Q451" s="176"/>
      <c r="R451" s="37"/>
      <c r="S451" s="38"/>
      <c r="T451" s="176"/>
      <c r="U451" s="176"/>
      <c r="V451" s="37"/>
      <c r="W451" s="38"/>
      <c r="X451" s="176"/>
      <c r="Y451" s="176"/>
      <c r="Z451" s="37"/>
      <c r="AA451" s="38"/>
      <c r="AB451" s="137"/>
      <c r="AC451" s="137"/>
      <c r="AD451" s="135"/>
      <c r="AE451" s="38"/>
      <c r="AF451" s="176"/>
      <c r="AG451" s="176"/>
      <c r="AH451" s="37"/>
      <c r="AI451" s="38"/>
      <c r="AJ451" s="137"/>
      <c r="AK451" s="137"/>
      <c r="AL451" s="37"/>
      <c r="AM451" s="38"/>
      <c r="AN451" s="38"/>
    </row>
    <row r="452" spans="1:40">
      <c r="A452" s="12"/>
      <c r="B452" s="234" t="s">
        <v>1610</v>
      </c>
      <c r="C452" s="44"/>
      <c r="D452" s="177">
        <v>141767</v>
      </c>
      <c r="E452" s="177"/>
      <c r="F452" s="44"/>
      <c r="G452" s="44"/>
      <c r="H452" s="177">
        <v>9263</v>
      </c>
      <c r="I452" s="177"/>
      <c r="J452" s="44"/>
      <c r="K452" s="44"/>
      <c r="L452" s="177">
        <v>10466</v>
      </c>
      <c r="M452" s="177"/>
      <c r="N452" s="44"/>
      <c r="O452" s="44"/>
      <c r="P452" s="177">
        <v>99529</v>
      </c>
      <c r="Q452" s="177"/>
      <c r="R452" s="44"/>
      <c r="S452" s="44"/>
      <c r="T452" s="177">
        <v>61967</v>
      </c>
      <c r="U452" s="177"/>
      <c r="V452" s="44"/>
      <c r="W452" s="44"/>
      <c r="X452" s="177">
        <v>161496</v>
      </c>
      <c r="Y452" s="177"/>
      <c r="Z452" s="44"/>
      <c r="AA452" s="44"/>
      <c r="AB452" s="139" t="s">
        <v>1611</v>
      </c>
      <c r="AC452" s="139"/>
      <c r="AD452" s="138" t="s">
        <v>306</v>
      </c>
      <c r="AE452" s="44"/>
      <c r="AF452" s="177">
        <v>134140</v>
      </c>
      <c r="AG452" s="177"/>
      <c r="AH452" s="44"/>
      <c r="AI452" s="44"/>
      <c r="AJ452" s="139" t="s">
        <v>328</v>
      </c>
      <c r="AK452" s="139"/>
      <c r="AL452" s="44"/>
      <c r="AM452" s="44"/>
      <c r="AN452" s="44"/>
    </row>
    <row r="453" spans="1:40" ht="15.75" thickBot="1">
      <c r="A453" s="12"/>
      <c r="B453" s="234"/>
      <c r="C453" s="45"/>
      <c r="D453" s="179"/>
      <c r="E453" s="179"/>
      <c r="F453" s="45"/>
      <c r="G453" s="44"/>
      <c r="H453" s="179"/>
      <c r="I453" s="179"/>
      <c r="J453" s="45"/>
      <c r="K453" s="44"/>
      <c r="L453" s="179"/>
      <c r="M453" s="179"/>
      <c r="N453" s="45"/>
      <c r="O453" s="44"/>
      <c r="P453" s="179"/>
      <c r="Q453" s="179"/>
      <c r="R453" s="45"/>
      <c r="S453" s="44"/>
      <c r="T453" s="179"/>
      <c r="U453" s="179"/>
      <c r="V453" s="45"/>
      <c r="W453" s="44"/>
      <c r="X453" s="179"/>
      <c r="Y453" s="179"/>
      <c r="Z453" s="45"/>
      <c r="AA453" s="44"/>
      <c r="AB453" s="233"/>
      <c r="AC453" s="233"/>
      <c r="AD453" s="235"/>
      <c r="AE453" s="44"/>
      <c r="AF453" s="179"/>
      <c r="AG453" s="179"/>
      <c r="AH453" s="45"/>
      <c r="AI453" s="44"/>
      <c r="AJ453" s="233"/>
      <c r="AK453" s="233"/>
      <c r="AL453" s="45"/>
      <c r="AM453" s="44"/>
      <c r="AN453" s="44"/>
    </row>
    <row r="454" spans="1:40">
      <c r="A454" s="12"/>
      <c r="B454" s="236" t="s">
        <v>1612</v>
      </c>
      <c r="C454" s="36"/>
      <c r="D454" s="134" t="s">
        <v>219</v>
      </c>
      <c r="E454" s="175">
        <v>1028785</v>
      </c>
      <c r="F454" s="36"/>
      <c r="G454" s="38"/>
      <c r="H454" s="134" t="s">
        <v>219</v>
      </c>
      <c r="I454" s="175">
        <v>2240571</v>
      </c>
      <c r="J454" s="36"/>
      <c r="K454" s="38"/>
      <c r="L454" s="134" t="s">
        <v>219</v>
      </c>
      <c r="M454" s="175">
        <v>806738</v>
      </c>
      <c r="N454" s="36"/>
      <c r="O454" s="38"/>
      <c r="P454" s="134" t="s">
        <v>219</v>
      </c>
      <c r="Q454" s="175">
        <v>949260</v>
      </c>
      <c r="R454" s="36"/>
      <c r="S454" s="38"/>
      <c r="T454" s="134" t="s">
        <v>219</v>
      </c>
      <c r="U454" s="175">
        <v>3126834</v>
      </c>
      <c r="V454" s="36"/>
      <c r="W454" s="38"/>
      <c r="X454" s="134" t="s">
        <v>219</v>
      </c>
      <c r="Y454" s="175">
        <v>4076094</v>
      </c>
      <c r="Z454" s="36"/>
      <c r="AA454" s="38"/>
      <c r="AB454" s="134" t="s">
        <v>219</v>
      </c>
      <c r="AC454" s="136" t="s">
        <v>1613</v>
      </c>
      <c r="AD454" s="134" t="s">
        <v>306</v>
      </c>
      <c r="AE454" s="38"/>
      <c r="AF454" s="134" t="s">
        <v>219</v>
      </c>
      <c r="AG454" s="175">
        <v>3047475</v>
      </c>
      <c r="AH454" s="36"/>
      <c r="AI454" s="38"/>
      <c r="AJ454" s="134" t="s">
        <v>219</v>
      </c>
      <c r="AK454" s="136" t="s">
        <v>1602</v>
      </c>
      <c r="AL454" s="134" t="s">
        <v>306</v>
      </c>
      <c r="AM454" s="38"/>
      <c r="AN454" s="38"/>
    </row>
    <row r="455" spans="1:40" ht="15.75" thickBot="1">
      <c r="A455" s="12"/>
      <c r="B455" s="236"/>
      <c r="C455" s="51"/>
      <c r="D455" s="182"/>
      <c r="E455" s="181"/>
      <c r="F455" s="51"/>
      <c r="G455" s="38"/>
      <c r="H455" s="182"/>
      <c r="I455" s="181"/>
      <c r="J455" s="51"/>
      <c r="K455" s="38"/>
      <c r="L455" s="182"/>
      <c r="M455" s="181"/>
      <c r="N455" s="51"/>
      <c r="O455" s="38"/>
      <c r="P455" s="182"/>
      <c r="Q455" s="181"/>
      <c r="R455" s="51"/>
      <c r="S455" s="38"/>
      <c r="T455" s="182"/>
      <c r="U455" s="181"/>
      <c r="V455" s="51"/>
      <c r="W455" s="38"/>
      <c r="X455" s="182"/>
      <c r="Y455" s="181"/>
      <c r="Z455" s="51"/>
      <c r="AA455" s="38"/>
      <c r="AB455" s="182"/>
      <c r="AC455" s="237"/>
      <c r="AD455" s="182"/>
      <c r="AE455" s="38"/>
      <c r="AF455" s="182"/>
      <c r="AG455" s="181"/>
      <c r="AH455" s="51"/>
      <c r="AI455" s="38"/>
      <c r="AJ455" s="182"/>
      <c r="AK455" s="237"/>
      <c r="AL455" s="182"/>
      <c r="AM455" s="38"/>
      <c r="AN455" s="38"/>
    </row>
    <row r="456" spans="1:40" ht="15.75" thickTop="1">
      <c r="A456" s="12"/>
      <c r="B456" s="91" t="s">
        <v>221</v>
      </c>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91"/>
      <c r="AN456" s="91"/>
    </row>
    <row r="457" spans="1:40">
      <c r="A457" s="12"/>
      <c r="B457" s="16"/>
      <c r="C457" s="16"/>
    </row>
    <row r="458" spans="1:40" ht="33.75">
      <c r="A458" s="12"/>
      <c r="B458" s="52">
        <v>-1</v>
      </c>
      <c r="C458" s="53" t="s">
        <v>1614</v>
      </c>
    </row>
    <row r="459" spans="1:40">
      <c r="A459" s="12"/>
      <c r="B459" s="16"/>
      <c r="C459" s="16"/>
    </row>
    <row r="460" spans="1:40" ht="56.25">
      <c r="A460" s="12"/>
      <c r="B460" s="52">
        <v>-2</v>
      </c>
      <c r="C460" s="53" t="s">
        <v>1615</v>
      </c>
    </row>
    <row r="461" spans="1:40">
      <c r="A461" s="12"/>
      <c r="B461" s="92" t="s">
        <v>1616</v>
      </c>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c r="AD461" s="92"/>
      <c r="AE461" s="92"/>
      <c r="AF461" s="92"/>
      <c r="AG461" s="92"/>
      <c r="AH461" s="92"/>
      <c r="AI461" s="92"/>
      <c r="AJ461" s="92"/>
      <c r="AK461" s="92"/>
      <c r="AL461" s="92"/>
      <c r="AM461" s="92"/>
      <c r="AN461" s="92"/>
    </row>
    <row r="462" spans="1:40">
      <c r="A462" s="12"/>
      <c r="B462" s="92" t="s">
        <v>1617</v>
      </c>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92"/>
      <c r="AM462" s="92"/>
      <c r="AN462" s="92"/>
    </row>
    <row r="463" spans="1:40">
      <c r="A463" s="12"/>
      <c r="B463" s="28"/>
      <c r="C463" s="28"/>
      <c r="D463" s="28"/>
      <c r="E463" s="28"/>
      <c r="F463" s="28"/>
      <c r="G463" s="28"/>
      <c r="H463" s="28"/>
      <c r="I463" s="28"/>
      <c r="J463" s="28"/>
      <c r="K463" s="28"/>
      <c r="L463" s="28"/>
      <c r="M463" s="28"/>
    </row>
    <row r="464" spans="1:40">
      <c r="A464" s="12"/>
      <c r="B464" s="16"/>
      <c r="C464" s="16"/>
      <c r="D464" s="16"/>
      <c r="E464" s="16"/>
      <c r="F464" s="16"/>
      <c r="G464" s="16"/>
      <c r="H464" s="16"/>
      <c r="I464" s="16"/>
      <c r="J464" s="16"/>
      <c r="K464" s="16"/>
      <c r="L464" s="16"/>
      <c r="M464" s="16"/>
    </row>
    <row r="465" spans="1:40" ht="15.75" thickBot="1">
      <c r="A465" s="12"/>
      <c r="B465" s="17"/>
      <c r="C465" s="29" t="s">
        <v>375</v>
      </c>
      <c r="D465" s="29"/>
      <c r="E465" s="29"/>
      <c r="F465" s="29"/>
      <c r="G465" s="29"/>
      <c r="H465" s="29"/>
      <c r="I465" s="29"/>
      <c r="J465" s="29"/>
      <c r="K465" s="29"/>
      <c r="L465" s="29"/>
      <c r="M465" s="29"/>
    </row>
    <row r="466" spans="1:40" ht="15.75" thickBot="1">
      <c r="A466" s="12"/>
      <c r="B466" s="17"/>
      <c r="C466" s="30">
        <v>2014</v>
      </c>
      <c r="D466" s="30"/>
      <c r="E466" s="30"/>
      <c r="F466" s="17"/>
      <c r="G466" s="30">
        <v>2013</v>
      </c>
      <c r="H466" s="30"/>
      <c r="I466" s="30"/>
      <c r="J466" s="17"/>
      <c r="K466" s="30">
        <v>2012</v>
      </c>
      <c r="L466" s="30"/>
      <c r="M466" s="30"/>
    </row>
    <row r="467" spans="1:40">
      <c r="A467" s="12"/>
      <c r="B467" s="100" t="s">
        <v>1618</v>
      </c>
      <c r="C467" s="32" t="s">
        <v>219</v>
      </c>
      <c r="D467" s="34">
        <v>4289276</v>
      </c>
      <c r="E467" s="36"/>
      <c r="F467" s="38"/>
      <c r="G467" s="32" t="s">
        <v>219</v>
      </c>
      <c r="H467" s="34">
        <v>4399850</v>
      </c>
      <c r="I467" s="36"/>
      <c r="J467" s="38"/>
      <c r="K467" s="32" t="s">
        <v>219</v>
      </c>
      <c r="L467" s="34">
        <v>4688526</v>
      </c>
      <c r="M467" s="36"/>
    </row>
    <row r="468" spans="1:40">
      <c r="A468" s="12"/>
      <c r="B468" s="100"/>
      <c r="C468" s="33"/>
      <c r="D468" s="35"/>
      <c r="E468" s="37"/>
      <c r="F468" s="38"/>
      <c r="G468" s="33"/>
      <c r="H468" s="35"/>
      <c r="I468" s="37"/>
      <c r="J468" s="38"/>
      <c r="K468" s="33"/>
      <c r="L468" s="35"/>
      <c r="M468" s="37"/>
    </row>
    <row r="469" spans="1:40">
      <c r="A469" s="12"/>
      <c r="B469" s="207" t="s">
        <v>1619</v>
      </c>
      <c r="C469" s="42">
        <v>144474</v>
      </c>
      <c r="D469" s="42"/>
      <c r="E469" s="44"/>
      <c r="F469" s="44"/>
      <c r="G469" s="42">
        <v>279624</v>
      </c>
      <c r="H469" s="42"/>
      <c r="I469" s="44"/>
      <c r="J469" s="44"/>
      <c r="K469" s="42">
        <v>310454</v>
      </c>
      <c r="L469" s="42"/>
      <c r="M469" s="44"/>
    </row>
    <row r="470" spans="1:40">
      <c r="A470" s="12"/>
      <c r="B470" s="207"/>
      <c r="C470" s="42"/>
      <c r="D470" s="42"/>
      <c r="E470" s="44"/>
      <c r="F470" s="44"/>
      <c r="G470" s="42"/>
      <c r="H470" s="42"/>
      <c r="I470" s="44"/>
      <c r="J470" s="44"/>
      <c r="K470" s="42"/>
      <c r="L470" s="42"/>
      <c r="M470" s="44"/>
    </row>
    <row r="471" spans="1:40">
      <c r="A471" s="12"/>
      <c r="B471" s="153" t="s">
        <v>1620</v>
      </c>
      <c r="C471" s="69" t="s">
        <v>1621</v>
      </c>
      <c r="D471" s="69"/>
      <c r="E471" s="21" t="s">
        <v>306</v>
      </c>
      <c r="F471" s="23"/>
      <c r="G471" s="69" t="s">
        <v>1622</v>
      </c>
      <c r="H471" s="69"/>
      <c r="I471" s="21" t="s">
        <v>306</v>
      </c>
      <c r="J471" s="23"/>
      <c r="K471" s="69" t="s">
        <v>1623</v>
      </c>
      <c r="L471" s="69"/>
      <c r="M471" s="21" t="s">
        <v>306</v>
      </c>
    </row>
    <row r="472" spans="1:40">
      <c r="A472" s="12"/>
      <c r="B472" s="207" t="s">
        <v>1624</v>
      </c>
      <c r="C472" s="67" t="s">
        <v>1625</v>
      </c>
      <c r="D472" s="67"/>
      <c r="E472" s="68" t="s">
        <v>306</v>
      </c>
      <c r="F472" s="44"/>
      <c r="G472" s="67" t="s">
        <v>1626</v>
      </c>
      <c r="H472" s="67"/>
      <c r="I472" s="68" t="s">
        <v>306</v>
      </c>
      <c r="J472" s="44"/>
      <c r="K472" s="67" t="s">
        <v>328</v>
      </c>
      <c r="L472" s="67"/>
      <c r="M472" s="44"/>
    </row>
    <row r="473" spans="1:40">
      <c r="A473" s="12"/>
      <c r="B473" s="207"/>
      <c r="C473" s="67"/>
      <c r="D473" s="67"/>
      <c r="E473" s="68"/>
      <c r="F473" s="44"/>
      <c r="G473" s="67"/>
      <c r="H473" s="67"/>
      <c r="I473" s="68"/>
      <c r="J473" s="44"/>
      <c r="K473" s="67"/>
      <c r="L473" s="67"/>
      <c r="M473" s="44"/>
    </row>
    <row r="474" spans="1:40">
      <c r="A474" s="12"/>
      <c r="B474" s="206" t="s">
        <v>1627</v>
      </c>
      <c r="C474" s="69" t="s">
        <v>328</v>
      </c>
      <c r="D474" s="69"/>
      <c r="E474" s="38"/>
      <c r="F474" s="38"/>
      <c r="G474" s="69" t="s">
        <v>328</v>
      </c>
      <c r="H474" s="69"/>
      <c r="I474" s="38"/>
      <c r="J474" s="38"/>
      <c r="K474" s="49">
        <v>18090</v>
      </c>
      <c r="L474" s="49"/>
      <c r="M474" s="38"/>
    </row>
    <row r="475" spans="1:40">
      <c r="A475" s="12"/>
      <c r="B475" s="206"/>
      <c r="C475" s="69"/>
      <c r="D475" s="69"/>
      <c r="E475" s="38"/>
      <c r="F475" s="38"/>
      <c r="G475" s="69"/>
      <c r="H475" s="69"/>
      <c r="I475" s="38"/>
      <c r="J475" s="38"/>
      <c r="K475" s="49"/>
      <c r="L475" s="49"/>
      <c r="M475" s="38"/>
    </row>
    <row r="476" spans="1:40">
      <c r="A476" s="12"/>
      <c r="B476" s="207" t="s">
        <v>39</v>
      </c>
      <c r="C476" s="67" t="s">
        <v>328</v>
      </c>
      <c r="D476" s="67"/>
      <c r="E476" s="44"/>
      <c r="F476" s="44"/>
      <c r="G476" s="67" t="s">
        <v>1053</v>
      </c>
      <c r="H476" s="67"/>
      <c r="I476" s="68" t="s">
        <v>306</v>
      </c>
      <c r="J476" s="44"/>
      <c r="K476" s="67" t="s">
        <v>1628</v>
      </c>
      <c r="L476" s="67"/>
      <c r="M476" s="68" t="s">
        <v>306</v>
      </c>
    </row>
    <row r="477" spans="1:40" ht="15.75" thickBot="1">
      <c r="A477" s="12"/>
      <c r="B477" s="207"/>
      <c r="C477" s="76"/>
      <c r="D477" s="76"/>
      <c r="E477" s="45"/>
      <c r="F477" s="44"/>
      <c r="G477" s="76"/>
      <c r="H477" s="76"/>
      <c r="I477" s="78"/>
      <c r="J477" s="44"/>
      <c r="K477" s="76"/>
      <c r="L477" s="76"/>
      <c r="M477" s="78"/>
    </row>
    <row r="478" spans="1:40">
      <c r="A478" s="12"/>
      <c r="B478" s="100" t="s">
        <v>1629</v>
      </c>
      <c r="C478" s="32" t="s">
        <v>219</v>
      </c>
      <c r="D478" s="34">
        <v>4076094</v>
      </c>
      <c r="E478" s="36"/>
      <c r="F478" s="38"/>
      <c r="G478" s="32" t="s">
        <v>219</v>
      </c>
      <c r="H478" s="34">
        <v>4289276</v>
      </c>
      <c r="I478" s="36"/>
      <c r="J478" s="38"/>
      <c r="K478" s="32" t="s">
        <v>219</v>
      </c>
      <c r="L478" s="34">
        <v>4399850</v>
      </c>
      <c r="M478" s="36"/>
    </row>
    <row r="479" spans="1:40" ht="15.75" thickBot="1">
      <c r="A479" s="12"/>
      <c r="B479" s="100"/>
      <c r="C479" s="48"/>
      <c r="D479" s="50"/>
      <c r="E479" s="51"/>
      <c r="F479" s="38"/>
      <c r="G479" s="48"/>
      <c r="H479" s="50"/>
      <c r="I479" s="51"/>
      <c r="J479" s="38"/>
      <c r="K479" s="48"/>
      <c r="L479" s="50"/>
      <c r="M479" s="51"/>
    </row>
    <row r="480" spans="1:40" ht="15.75" thickTop="1">
      <c r="A480" s="12"/>
      <c r="B480" s="92" t="s">
        <v>1630</v>
      </c>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c r="AD480" s="92"/>
      <c r="AE480" s="92"/>
      <c r="AF480" s="92"/>
      <c r="AG480" s="92"/>
      <c r="AH480" s="92"/>
      <c r="AI480" s="92"/>
      <c r="AJ480" s="92"/>
      <c r="AK480" s="92"/>
      <c r="AL480" s="92"/>
      <c r="AM480" s="92"/>
      <c r="AN480" s="92"/>
    </row>
    <row r="481" spans="1:13">
      <c r="A481" s="12"/>
      <c r="B481" s="28"/>
      <c r="C481" s="28"/>
      <c r="D481" s="28"/>
      <c r="E481" s="28"/>
      <c r="F481" s="28"/>
      <c r="G481" s="28"/>
      <c r="H481" s="28"/>
      <c r="I481" s="28"/>
      <c r="J481" s="28"/>
      <c r="K481" s="28"/>
      <c r="L481" s="28"/>
      <c r="M481" s="28"/>
    </row>
    <row r="482" spans="1:13">
      <c r="A482" s="12"/>
      <c r="B482" s="16"/>
      <c r="C482" s="16"/>
      <c r="D482" s="16"/>
      <c r="E482" s="16"/>
      <c r="F482" s="16"/>
      <c r="G482" s="16"/>
      <c r="H482" s="16"/>
      <c r="I482" s="16"/>
      <c r="J482" s="16"/>
      <c r="K482" s="16"/>
      <c r="L482" s="16"/>
      <c r="M482" s="16"/>
    </row>
    <row r="483" spans="1:13" ht="15.75" thickBot="1">
      <c r="A483" s="12"/>
      <c r="B483" s="17"/>
      <c r="C483" s="29" t="s">
        <v>375</v>
      </c>
      <c r="D483" s="29"/>
      <c r="E483" s="29"/>
      <c r="F483" s="29"/>
      <c r="G483" s="29"/>
      <c r="H483" s="29"/>
      <c r="I483" s="29"/>
      <c r="J483" s="29"/>
      <c r="K483" s="29"/>
      <c r="L483" s="29"/>
      <c r="M483" s="29"/>
    </row>
    <row r="484" spans="1:13" ht="15.75" thickBot="1">
      <c r="A484" s="12"/>
      <c r="B484" s="17"/>
      <c r="C484" s="30">
        <v>2014</v>
      </c>
      <c r="D484" s="30"/>
      <c r="E484" s="30"/>
      <c r="F484" s="62"/>
      <c r="G484" s="30">
        <v>2013</v>
      </c>
      <c r="H484" s="30"/>
      <c r="I484" s="30"/>
      <c r="J484" s="62"/>
      <c r="K484" s="30">
        <v>2012</v>
      </c>
      <c r="L484" s="30"/>
      <c r="M484" s="30"/>
    </row>
    <row r="485" spans="1:13">
      <c r="A485" s="12"/>
      <c r="B485" s="100" t="s">
        <v>1618</v>
      </c>
      <c r="C485" s="32" t="s">
        <v>219</v>
      </c>
      <c r="D485" s="34">
        <v>1058040</v>
      </c>
      <c r="E485" s="36"/>
      <c r="F485" s="38"/>
      <c r="G485" s="32" t="s">
        <v>219</v>
      </c>
      <c r="H485" s="34">
        <v>1040839</v>
      </c>
      <c r="I485" s="36"/>
      <c r="J485" s="38"/>
      <c r="K485" s="32" t="s">
        <v>219</v>
      </c>
      <c r="L485" s="34">
        <v>1059531</v>
      </c>
      <c r="M485" s="36"/>
    </row>
    <row r="486" spans="1:13">
      <c r="A486" s="12"/>
      <c r="B486" s="100"/>
      <c r="C486" s="33"/>
      <c r="D486" s="35"/>
      <c r="E486" s="37"/>
      <c r="F486" s="38"/>
      <c r="G486" s="33"/>
      <c r="H486" s="35"/>
      <c r="I486" s="37"/>
      <c r="J486" s="38"/>
      <c r="K486" s="33"/>
      <c r="L486" s="35"/>
      <c r="M486" s="37"/>
    </row>
    <row r="487" spans="1:13">
      <c r="A487" s="12"/>
      <c r="B487" s="207" t="s">
        <v>1619</v>
      </c>
      <c r="C487" s="42">
        <v>125226</v>
      </c>
      <c r="D487" s="42"/>
      <c r="E487" s="44"/>
      <c r="F487" s="44"/>
      <c r="G487" s="42">
        <v>130698</v>
      </c>
      <c r="H487" s="42"/>
      <c r="I487" s="44"/>
      <c r="J487" s="44"/>
      <c r="K487" s="42">
        <v>130965</v>
      </c>
      <c r="L487" s="42"/>
      <c r="M487" s="44"/>
    </row>
    <row r="488" spans="1:13">
      <c r="A488" s="12"/>
      <c r="B488" s="207"/>
      <c r="C488" s="42"/>
      <c r="D488" s="42"/>
      <c r="E488" s="44"/>
      <c r="F488" s="44"/>
      <c r="G488" s="42"/>
      <c r="H488" s="42"/>
      <c r="I488" s="44"/>
      <c r="J488" s="44"/>
      <c r="K488" s="42"/>
      <c r="L488" s="42"/>
      <c r="M488" s="44"/>
    </row>
    <row r="489" spans="1:13">
      <c r="A489" s="12"/>
      <c r="B489" s="153" t="s">
        <v>1620</v>
      </c>
      <c r="C489" s="69" t="s">
        <v>1631</v>
      </c>
      <c r="D489" s="69"/>
      <c r="E489" s="21" t="s">
        <v>306</v>
      </c>
      <c r="F489" s="23"/>
      <c r="G489" s="69" t="s">
        <v>1632</v>
      </c>
      <c r="H489" s="69"/>
      <c r="I489" s="21" t="s">
        <v>306</v>
      </c>
      <c r="J489" s="23"/>
      <c r="K489" s="69" t="s">
        <v>1633</v>
      </c>
      <c r="L489" s="69"/>
      <c r="M489" s="21" t="s">
        <v>306</v>
      </c>
    </row>
    <row r="490" spans="1:13">
      <c r="A490" s="12"/>
      <c r="B490" s="207" t="s">
        <v>1624</v>
      </c>
      <c r="C490" s="67" t="s">
        <v>1634</v>
      </c>
      <c r="D490" s="67"/>
      <c r="E490" s="68" t="s">
        <v>306</v>
      </c>
      <c r="F490" s="44"/>
      <c r="G490" s="67" t="s">
        <v>1635</v>
      </c>
      <c r="H490" s="67"/>
      <c r="I490" s="68" t="s">
        <v>306</v>
      </c>
      <c r="J490" s="44"/>
      <c r="K490" s="67" t="s">
        <v>328</v>
      </c>
      <c r="L490" s="67"/>
      <c r="M490" s="44"/>
    </row>
    <row r="491" spans="1:13">
      <c r="A491" s="12"/>
      <c r="B491" s="207"/>
      <c r="C491" s="67"/>
      <c r="D491" s="67"/>
      <c r="E491" s="68"/>
      <c r="F491" s="44"/>
      <c r="G491" s="67"/>
      <c r="H491" s="67"/>
      <c r="I491" s="68"/>
      <c r="J491" s="44"/>
      <c r="K491" s="67"/>
      <c r="L491" s="67"/>
      <c r="M491" s="44"/>
    </row>
    <row r="492" spans="1:13">
      <c r="A492" s="12"/>
      <c r="B492" s="206" t="s">
        <v>1636</v>
      </c>
      <c r="C492" s="69" t="s">
        <v>328</v>
      </c>
      <c r="D492" s="69"/>
      <c r="E492" s="38"/>
      <c r="F492" s="38"/>
      <c r="G492" s="69" t="s">
        <v>328</v>
      </c>
      <c r="H492" s="69"/>
      <c r="I492" s="38"/>
      <c r="J492" s="38"/>
      <c r="K492" s="49">
        <v>8066</v>
      </c>
      <c r="L492" s="49"/>
      <c r="M492" s="38"/>
    </row>
    <row r="493" spans="1:13" ht="15.75" thickBot="1">
      <c r="A493" s="12"/>
      <c r="B493" s="206"/>
      <c r="C493" s="70"/>
      <c r="D493" s="70"/>
      <c r="E493" s="71"/>
      <c r="F493" s="38"/>
      <c r="G493" s="70"/>
      <c r="H493" s="70"/>
      <c r="I493" s="71"/>
      <c r="J493" s="38"/>
      <c r="K493" s="101"/>
      <c r="L493" s="101"/>
      <c r="M493" s="71"/>
    </row>
    <row r="494" spans="1:13">
      <c r="A494" s="12"/>
      <c r="B494" s="41" t="s">
        <v>1629</v>
      </c>
      <c r="C494" s="77" t="s">
        <v>219</v>
      </c>
      <c r="D494" s="79">
        <v>1028619</v>
      </c>
      <c r="E494" s="80"/>
      <c r="F494" s="44"/>
      <c r="G494" s="77" t="s">
        <v>219</v>
      </c>
      <c r="H494" s="79">
        <v>1058040</v>
      </c>
      <c r="I494" s="80"/>
      <c r="J494" s="44"/>
      <c r="K494" s="77" t="s">
        <v>219</v>
      </c>
      <c r="L494" s="79">
        <v>1040839</v>
      </c>
      <c r="M494" s="80"/>
    </row>
    <row r="495" spans="1:13" ht="15.75" thickBot="1">
      <c r="A495" s="12"/>
      <c r="B495" s="41"/>
      <c r="C495" s="85"/>
      <c r="D495" s="87"/>
      <c r="E495" s="88"/>
      <c r="F495" s="44"/>
      <c r="G495" s="85"/>
      <c r="H495" s="87"/>
      <c r="I495" s="88"/>
      <c r="J495" s="44"/>
      <c r="K495" s="85"/>
      <c r="L495" s="87"/>
      <c r="M495" s="88"/>
    </row>
    <row r="496" spans="1:13" ht="15.75" thickTop="1"/>
  </sheetData>
  <mergeCells count="6521">
    <mergeCell ref="B6:AN6"/>
    <mergeCell ref="B7:AN7"/>
    <mergeCell ref="B456:AN456"/>
    <mergeCell ref="B461:AN461"/>
    <mergeCell ref="B462:AN462"/>
    <mergeCell ref="B480:AN480"/>
    <mergeCell ref="K494:K495"/>
    <mergeCell ref="L494:L495"/>
    <mergeCell ref="M494:M495"/>
    <mergeCell ref="A1:A2"/>
    <mergeCell ref="B1:AN1"/>
    <mergeCell ref="B2:AN2"/>
    <mergeCell ref="B3:AN3"/>
    <mergeCell ref="A4:A495"/>
    <mergeCell ref="B4:AN4"/>
    <mergeCell ref="B5:AN5"/>
    <mergeCell ref="M492:M493"/>
    <mergeCell ref="B494:B495"/>
    <mergeCell ref="C494:C495"/>
    <mergeCell ref="D494:D495"/>
    <mergeCell ref="E494:E495"/>
    <mergeCell ref="F494:F495"/>
    <mergeCell ref="G494:G495"/>
    <mergeCell ref="H494:H495"/>
    <mergeCell ref="I494:I495"/>
    <mergeCell ref="J494:J495"/>
    <mergeCell ref="K490:L491"/>
    <mergeCell ref="M490:M491"/>
    <mergeCell ref="B492:B493"/>
    <mergeCell ref="C492:D493"/>
    <mergeCell ref="E492:E493"/>
    <mergeCell ref="F492:F493"/>
    <mergeCell ref="G492:H493"/>
    <mergeCell ref="I492:I493"/>
    <mergeCell ref="J492:J493"/>
    <mergeCell ref="K492:L493"/>
    <mergeCell ref="C489:D489"/>
    <mergeCell ref="G489:H489"/>
    <mergeCell ref="K489:L489"/>
    <mergeCell ref="B490:B491"/>
    <mergeCell ref="C490:D491"/>
    <mergeCell ref="E490:E491"/>
    <mergeCell ref="F490:F491"/>
    <mergeCell ref="G490:H491"/>
    <mergeCell ref="I490:I491"/>
    <mergeCell ref="J490:J491"/>
    <mergeCell ref="M485:M486"/>
    <mergeCell ref="B487:B488"/>
    <mergeCell ref="C487:D488"/>
    <mergeCell ref="E487:E488"/>
    <mergeCell ref="F487:F488"/>
    <mergeCell ref="G487:H488"/>
    <mergeCell ref="I487:I488"/>
    <mergeCell ref="J487:J488"/>
    <mergeCell ref="K487:L488"/>
    <mergeCell ref="M487:M488"/>
    <mergeCell ref="G485:G486"/>
    <mergeCell ref="H485:H486"/>
    <mergeCell ref="I485:I486"/>
    <mergeCell ref="J485:J486"/>
    <mergeCell ref="K485:K486"/>
    <mergeCell ref="L485:L486"/>
    <mergeCell ref="B481:M481"/>
    <mergeCell ref="C483:M483"/>
    <mergeCell ref="C484:E484"/>
    <mergeCell ref="G484:I484"/>
    <mergeCell ref="K484:M484"/>
    <mergeCell ref="B485:B486"/>
    <mergeCell ref="C485:C486"/>
    <mergeCell ref="D485:D486"/>
    <mergeCell ref="E485:E486"/>
    <mergeCell ref="F485:F486"/>
    <mergeCell ref="H478:H479"/>
    <mergeCell ref="I478:I479"/>
    <mergeCell ref="J478:J479"/>
    <mergeCell ref="K478:K479"/>
    <mergeCell ref="L478:L479"/>
    <mergeCell ref="M478:M479"/>
    <mergeCell ref="B478:B479"/>
    <mergeCell ref="C478:C479"/>
    <mergeCell ref="D478:D479"/>
    <mergeCell ref="E478:E479"/>
    <mergeCell ref="F478:F479"/>
    <mergeCell ref="G478:G479"/>
    <mergeCell ref="M474:M475"/>
    <mergeCell ref="B476:B477"/>
    <mergeCell ref="C476:D477"/>
    <mergeCell ref="E476:E477"/>
    <mergeCell ref="F476:F477"/>
    <mergeCell ref="G476:H477"/>
    <mergeCell ref="I476:I477"/>
    <mergeCell ref="J476:J477"/>
    <mergeCell ref="K476:L477"/>
    <mergeCell ref="M476:M477"/>
    <mergeCell ref="K472:L473"/>
    <mergeCell ref="M472:M473"/>
    <mergeCell ref="B474:B475"/>
    <mergeCell ref="C474:D475"/>
    <mergeCell ref="E474:E475"/>
    <mergeCell ref="F474:F475"/>
    <mergeCell ref="G474:H475"/>
    <mergeCell ref="I474:I475"/>
    <mergeCell ref="J474:J475"/>
    <mergeCell ref="K474:L475"/>
    <mergeCell ref="C471:D471"/>
    <mergeCell ref="G471:H471"/>
    <mergeCell ref="K471:L471"/>
    <mergeCell ref="B472:B473"/>
    <mergeCell ref="C472:D473"/>
    <mergeCell ref="E472:E473"/>
    <mergeCell ref="F472:F473"/>
    <mergeCell ref="G472:H473"/>
    <mergeCell ref="I472:I473"/>
    <mergeCell ref="J472:J473"/>
    <mergeCell ref="M467:M468"/>
    <mergeCell ref="B469:B470"/>
    <mergeCell ref="C469:D470"/>
    <mergeCell ref="E469:E470"/>
    <mergeCell ref="F469:F470"/>
    <mergeCell ref="G469:H470"/>
    <mergeCell ref="I469:I470"/>
    <mergeCell ref="J469:J470"/>
    <mergeCell ref="K469:L470"/>
    <mergeCell ref="M469:M470"/>
    <mergeCell ref="G467:G468"/>
    <mergeCell ref="H467:H468"/>
    <mergeCell ref="I467:I468"/>
    <mergeCell ref="J467:J468"/>
    <mergeCell ref="K467:K468"/>
    <mergeCell ref="L467:L468"/>
    <mergeCell ref="B463:M463"/>
    <mergeCell ref="C465:M465"/>
    <mergeCell ref="C466:E466"/>
    <mergeCell ref="G466:I466"/>
    <mergeCell ref="K466:M466"/>
    <mergeCell ref="B467:B468"/>
    <mergeCell ref="C467:C468"/>
    <mergeCell ref="D467:D468"/>
    <mergeCell ref="E467:E468"/>
    <mergeCell ref="F467:F468"/>
    <mergeCell ref="AI454:AI455"/>
    <mergeCell ref="AJ454:AJ455"/>
    <mergeCell ref="AK454:AK455"/>
    <mergeCell ref="AL454:AL455"/>
    <mergeCell ref="AM454:AM455"/>
    <mergeCell ref="AN454:AN455"/>
    <mergeCell ref="AC454:AC455"/>
    <mergeCell ref="AD454:AD455"/>
    <mergeCell ref="AE454:AE455"/>
    <mergeCell ref="AF454:AF455"/>
    <mergeCell ref="AG454:AG455"/>
    <mergeCell ref="AH454:AH455"/>
    <mergeCell ref="W454:W455"/>
    <mergeCell ref="X454:X455"/>
    <mergeCell ref="Y454:Y455"/>
    <mergeCell ref="Z454:Z455"/>
    <mergeCell ref="AA454:AA455"/>
    <mergeCell ref="AB454:AB455"/>
    <mergeCell ref="Q454:Q455"/>
    <mergeCell ref="R454:R455"/>
    <mergeCell ref="S454:S455"/>
    <mergeCell ref="T454:T455"/>
    <mergeCell ref="U454:U455"/>
    <mergeCell ref="V454:V455"/>
    <mergeCell ref="K454:K455"/>
    <mergeCell ref="L454:L455"/>
    <mergeCell ref="M454:M455"/>
    <mergeCell ref="N454:N455"/>
    <mergeCell ref="O454:O455"/>
    <mergeCell ref="P454:P455"/>
    <mergeCell ref="AN452:AN453"/>
    <mergeCell ref="B454:B455"/>
    <mergeCell ref="C454:C455"/>
    <mergeCell ref="D454:D455"/>
    <mergeCell ref="E454:E455"/>
    <mergeCell ref="F454:F455"/>
    <mergeCell ref="G454:G455"/>
    <mergeCell ref="H454:H455"/>
    <mergeCell ref="I454:I455"/>
    <mergeCell ref="J454:J455"/>
    <mergeCell ref="AF452:AG453"/>
    <mergeCell ref="AH452:AH453"/>
    <mergeCell ref="AI452:AI453"/>
    <mergeCell ref="AJ452:AK453"/>
    <mergeCell ref="AL452:AL453"/>
    <mergeCell ref="AM452:AM453"/>
    <mergeCell ref="X452:Y453"/>
    <mergeCell ref="Z452:Z453"/>
    <mergeCell ref="AA452:AA453"/>
    <mergeCell ref="AB452:AC453"/>
    <mergeCell ref="AD452:AD453"/>
    <mergeCell ref="AE452:AE453"/>
    <mergeCell ref="P452:Q453"/>
    <mergeCell ref="R452:R453"/>
    <mergeCell ref="S452:S453"/>
    <mergeCell ref="T452:U453"/>
    <mergeCell ref="V452:V453"/>
    <mergeCell ref="W452:W453"/>
    <mergeCell ref="H452:I453"/>
    <mergeCell ref="J452:J453"/>
    <mergeCell ref="K452:K453"/>
    <mergeCell ref="L452:M453"/>
    <mergeCell ref="N452:N453"/>
    <mergeCell ref="O452:O453"/>
    <mergeCell ref="AI450:AI451"/>
    <mergeCell ref="AJ450:AK451"/>
    <mergeCell ref="AL450:AL451"/>
    <mergeCell ref="AM450:AM451"/>
    <mergeCell ref="AN450:AN451"/>
    <mergeCell ref="B452:B453"/>
    <mergeCell ref="C452:C453"/>
    <mergeCell ref="D452:E453"/>
    <mergeCell ref="F452:F453"/>
    <mergeCell ref="G452:G453"/>
    <mergeCell ref="AA450:AA451"/>
    <mergeCell ref="AB450:AC451"/>
    <mergeCell ref="AD450:AD451"/>
    <mergeCell ref="AE450:AE451"/>
    <mergeCell ref="AF450:AG451"/>
    <mergeCell ref="AH450:AH451"/>
    <mergeCell ref="S450:S451"/>
    <mergeCell ref="T450:U451"/>
    <mergeCell ref="V450:V451"/>
    <mergeCell ref="W450:W451"/>
    <mergeCell ref="X450:Y451"/>
    <mergeCell ref="Z450:Z451"/>
    <mergeCell ref="K450:K451"/>
    <mergeCell ref="L450:M451"/>
    <mergeCell ref="N450:N451"/>
    <mergeCell ref="O450:O451"/>
    <mergeCell ref="P450:Q451"/>
    <mergeCell ref="R450:R451"/>
    <mergeCell ref="AL448:AL449"/>
    <mergeCell ref="AM448:AM449"/>
    <mergeCell ref="AN448:AN449"/>
    <mergeCell ref="B450:B451"/>
    <mergeCell ref="C450:C451"/>
    <mergeCell ref="D450:E451"/>
    <mergeCell ref="F450:F451"/>
    <mergeCell ref="G450:G451"/>
    <mergeCell ref="H450:I451"/>
    <mergeCell ref="J450:J451"/>
    <mergeCell ref="AD448:AD449"/>
    <mergeCell ref="AE448:AE449"/>
    <mergeCell ref="AF448:AG449"/>
    <mergeCell ref="AH448:AH449"/>
    <mergeCell ref="AI448:AI449"/>
    <mergeCell ref="AJ448:AK449"/>
    <mergeCell ref="V448:V449"/>
    <mergeCell ref="W448:W449"/>
    <mergeCell ref="X448:Y449"/>
    <mergeCell ref="Z448:Z449"/>
    <mergeCell ref="AA448:AA449"/>
    <mergeCell ref="AB448:AC449"/>
    <mergeCell ref="N448:N449"/>
    <mergeCell ref="O448:O449"/>
    <mergeCell ref="P448:Q449"/>
    <mergeCell ref="R448:R449"/>
    <mergeCell ref="S448:S449"/>
    <mergeCell ref="T448:U449"/>
    <mergeCell ref="AN446:AN447"/>
    <mergeCell ref="B448:B449"/>
    <mergeCell ref="C448:C449"/>
    <mergeCell ref="D448:E449"/>
    <mergeCell ref="F448:F449"/>
    <mergeCell ref="G448:G449"/>
    <mergeCell ref="H448:I449"/>
    <mergeCell ref="J448:J449"/>
    <mergeCell ref="K448:K449"/>
    <mergeCell ref="L448:M449"/>
    <mergeCell ref="AF446:AG447"/>
    <mergeCell ref="AH446:AH447"/>
    <mergeCell ref="AI446:AI447"/>
    <mergeCell ref="AJ446:AK447"/>
    <mergeCell ref="AL446:AL447"/>
    <mergeCell ref="AM446:AM447"/>
    <mergeCell ref="X446:Y447"/>
    <mergeCell ref="Z446:Z447"/>
    <mergeCell ref="AA446:AA447"/>
    <mergeCell ref="AB446:AC447"/>
    <mergeCell ref="AD446:AD447"/>
    <mergeCell ref="AE446:AE447"/>
    <mergeCell ref="P446:Q447"/>
    <mergeCell ref="R446:R447"/>
    <mergeCell ref="S446:S447"/>
    <mergeCell ref="T446:U447"/>
    <mergeCell ref="V446:V447"/>
    <mergeCell ref="W446:W447"/>
    <mergeCell ref="H446:I447"/>
    <mergeCell ref="J446:J447"/>
    <mergeCell ref="K446:K447"/>
    <mergeCell ref="L446:M447"/>
    <mergeCell ref="N446:N447"/>
    <mergeCell ref="O446:O447"/>
    <mergeCell ref="AI444:AI445"/>
    <mergeCell ref="AJ444:AK445"/>
    <mergeCell ref="AL444:AL445"/>
    <mergeCell ref="AM444:AM445"/>
    <mergeCell ref="AN444:AN445"/>
    <mergeCell ref="B446:B447"/>
    <mergeCell ref="C446:C447"/>
    <mergeCell ref="D446:E447"/>
    <mergeCell ref="F446:F447"/>
    <mergeCell ref="G446:G447"/>
    <mergeCell ref="AA444:AA445"/>
    <mergeCell ref="AB444:AC445"/>
    <mergeCell ref="AD444:AD445"/>
    <mergeCell ref="AE444:AE445"/>
    <mergeCell ref="AF444:AG445"/>
    <mergeCell ref="AH444:AH445"/>
    <mergeCell ref="S444:S445"/>
    <mergeCell ref="T444:U445"/>
    <mergeCell ref="V444:V445"/>
    <mergeCell ref="W444:W445"/>
    <mergeCell ref="X444:Y445"/>
    <mergeCell ref="Z444:Z445"/>
    <mergeCell ref="K444:K445"/>
    <mergeCell ref="L444:M445"/>
    <mergeCell ref="N444:N445"/>
    <mergeCell ref="O444:O445"/>
    <mergeCell ref="P444:Q445"/>
    <mergeCell ref="R444:R445"/>
    <mergeCell ref="AB443:AD443"/>
    <mergeCell ref="AF443:AH443"/>
    <mergeCell ref="AJ443:AL443"/>
    <mergeCell ref="B444:B445"/>
    <mergeCell ref="C444:C445"/>
    <mergeCell ref="D444:E445"/>
    <mergeCell ref="F444:F445"/>
    <mergeCell ref="G444:G445"/>
    <mergeCell ref="H444:I445"/>
    <mergeCell ref="J444:J445"/>
    <mergeCell ref="D443:F443"/>
    <mergeCell ref="H443:J443"/>
    <mergeCell ref="L443:N443"/>
    <mergeCell ref="P443:R443"/>
    <mergeCell ref="T443:V443"/>
    <mergeCell ref="X443:Z443"/>
    <mergeCell ref="AH441:AH442"/>
    <mergeCell ref="AI441:AI442"/>
    <mergeCell ref="AJ441:AK442"/>
    <mergeCell ref="AL441:AL442"/>
    <mergeCell ref="AM441:AM442"/>
    <mergeCell ref="AN441:AN442"/>
    <mergeCell ref="Z441:Z442"/>
    <mergeCell ref="AA441:AA442"/>
    <mergeCell ref="AB441:AC442"/>
    <mergeCell ref="AD441:AD442"/>
    <mergeCell ref="AE441:AE442"/>
    <mergeCell ref="AF441:AG442"/>
    <mergeCell ref="R441:R442"/>
    <mergeCell ref="S441:S442"/>
    <mergeCell ref="T441:U442"/>
    <mergeCell ref="V441:V442"/>
    <mergeCell ref="W441:W442"/>
    <mergeCell ref="X441:Y442"/>
    <mergeCell ref="J441:J442"/>
    <mergeCell ref="K441:K442"/>
    <mergeCell ref="L441:M442"/>
    <mergeCell ref="N441:N442"/>
    <mergeCell ref="O441:O442"/>
    <mergeCell ref="P441:Q442"/>
    <mergeCell ref="B441:B442"/>
    <mergeCell ref="C441:C442"/>
    <mergeCell ref="D441:E442"/>
    <mergeCell ref="F441:F442"/>
    <mergeCell ref="G441:G442"/>
    <mergeCell ref="H441:I442"/>
    <mergeCell ref="AH439:AH440"/>
    <mergeCell ref="AI439:AI440"/>
    <mergeCell ref="AJ439:AK440"/>
    <mergeCell ref="AL439:AL440"/>
    <mergeCell ref="AM439:AM440"/>
    <mergeCell ref="AN439:AN440"/>
    <mergeCell ref="Z439:Z440"/>
    <mergeCell ref="AA439:AA440"/>
    <mergeCell ref="AB439:AC440"/>
    <mergeCell ref="AD439:AD440"/>
    <mergeCell ref="AE439:AE440"/>
    <mergeCell ref="AF439:AG440"/>
    <mergeCell ref="R439:R440"/>
    <mergeCell ref="S439:S440"/>
    <mergeCell ref="T439:U440"/>
    <mergeCell ref="V439:V440"/>
    <mergeCell ref="W439:W440"/>
    <mergeCell ref="X439:Y440"/>
    <mergeCell ref="J439:J440"/>
    <mergeCell ref="K439:K440"/>
    <mergeCell ref="L439:M440"/>
    <mergeCell ref="N439:N440"/>
    <mergeCell ref="O439:O440"/>
    <mergeCell ref="P439:Q440"/>
    <mergeCell ref="B439:B440"/>
    <mergeCell ref="C439:C440"/>
    <mergeCell ref="D439:E440"/>
    <mergeCell ref="F439:F440"/>
    <mergeCell ref="G439:G440"/>
    <mergeCell ref="H439:I440"/>
    <mergeCell ref="AH437:AH438"/>
    <mergeCell ref="AI437:AI438"/>
    <mergeCell ref="AJ437:AK438"/>
    <mergeCell ref="AL437:AL438"/>
    <mergeCell ref="AM437:AM438"/>
    <mergeCell ref="AN437:AN438"/>
    <mergeCell ref="Z437:Z438"/>
    <mergeCell ref="AA437:AA438"/>
    <mergeCell ref="AB437:AC438"/>
    <mergeCell ref="AD437:AD438"/>
    <mergeCell ref="AE437:AE438"/>
    <mergeCell ref="AF437:AG438"/>
    <mergeCell ref="R437:R438"/>
    <mergeCell ref="S437:S438"/>
    <mergeCell ref="T437:U438"/>
    <mergeCell ref="V437:V438"/>
    <mergeCell ref="W437:W438"/>
    <mergeCell ref="X437:Y438"/>
    <mergeCell ref="J437:J438"/>
    <mergeCell ref="K437:K438"/>
    <mergeCell ref="L437:M438"/>
    <mergeCell ref="N437:N438"/>
    <mergeCell ref="O437:O438"/>
    <mergeCell ref="P437:Q438"/>
    <mergeCell ref="B437:B438"/>
    <mergeCell ref="C437:C438"/>
    <mergeCell ref="D437:E438"/>
    <mergeCell ref="F437:F438"/>
    <mergeCell ref="G437:G438"/>
    <mergeCell ref="H437:I438"/>
    <mergeCell ref="AH435:AH436"/>
    <mergeCell ref="AI435:AI436"/>
    <mergeCell ref="AJ435:AK436"/>
    <mergeCell ref="AL435:AL436"/>
    <mergeCell ref="AM435:AM436"/>
    <mergeCell ref="AN435:AN436"/>
    <mergeCell ref="Z435:Z436"/>
    <mergeCell ref="AA435:AA436"/>
    <mergeCell ref="AB435:AC436"/>
    <mergeCell ref="AD435:AD436"/>
    <mergeCell ref="AE435:AE436"/>
    <mergeCell ref="AF435:AG436"/>
    <mergeCell ref="R435:R436"/>
    <mergeCell ref="S435:S436"/>
    <mergeCell ref="T435:U436"/>
    <mergeCell ref="V435:V436"/>
    <mergeCell ref="W435:W436"/>
    <mergeCell ref="X435:Y436"/>
    <mergeCell ref="J435:J436"/>
    <mergeCell ref="K435:K436"/>
    <mergeCell ref="L435:M436"/>
    <mergeCell ref="N435:N436"/>
    <mergeCell ref="O435:O436"/>
    <mergeCell ref="P435:Q436"/>
    <mergeCell ref="B435:B436"/>
    <mergeCell ref="C435:C436"/>
    <mergeCell ref="D435:E436"/>
    <mergeCell ref="F435:F436"/>
    <mergeCell ref="G435:G436"/>
    <mergeCell ref="H435:I436"/>
    <mergeCell ref="AH433:AH434"/>
    <mergeCell ref="AI433:AI434"/>
    <mergeCell ref="AJ433:AK434"/>
    <mergeCell ref="AL433:AL434"/>
    <mergeCell ref="AM433:AM434"/>
    <mergeCell ref="AN433:AN434"/>
    <mergeCell ref="Z433:Z434"/>
    <mergeCell ref="AA433:AA434"/>
    <mergeCell ref="AB433:AC434"/>
    <mergeCell ref="AD433:AD434"/>
    <mergeCell ref="AE433:AE434"/>
    <mergeCell ref="AF433:AG434"/>
    <mergeCell ref="R433:R434"/>
    <mergeCell ref="S433:S434"/>
    <mergeCell ref="T433:U434"/>
    <mergeCell ref="V433:V434"/>
    <mergeCell ref="W433:W434"/>
    <mergeCell ref="X433:Y434"/>
    <mergeCell ref="J433:J434"/>
    <mergeCell ref="K433:K434"/>
    <mergeCell ref="L433:M434"/>
    <mergeCell ref="N433:N434"/>
    <mergeCell ref="O433:O434"/>
    <mergeCell ref="P433:Q434"/>
    <mergeCell ref="B433:B434"/>
    <mergeCell ref="C433:C434"/>
    <mergeCell ref="D433:E434"/>
    <mergeCell ref="F433:F434"/>
    <mergeCell ref="G433:G434"/>
    <mergeCell ref="H433:I434"/>
    <mergeCell ref="AH431:AH432"/>
    <mergeCell ref="AI431:AI432"/>
    <mergeCell ref="AJ431:AK432"/>
    <mergeCell ref="AL431:AL432"/>
    <mergeCell ref="AM431:AM432"/>
    <mergeCell ref="AN431:AN432"/>
    <mergeCell ref="Z431:Z432"/>
    <mergeCell ref="AA431:AA432"/>
    <mergeCell ref="AB431:AC432"/>
    <mergeCell ref="AD431:AD432"/>
    <mergeCell ref="AE431:AE432"/>
    <mergeCell ref="AF431:AG432"/>
    <mergeCell ref="R431:R432"/>
    <mergeCell ref="S431:S432"/>
    <mergeCell ref="T431:U432"/>
    <mergeCell ref="V431:V432"/>
    <mergeCell ref="W431:W432"/>
    <mergeCell ref="X431:Y432"/>
    <mergeCell ref="J431:J432"/>
    <mergeCell ref="K431:K432"/>
    <mergeCell ref="L431:M432"/>
    <mergeCell ref="N431:N432"/>
    <mergeCell ref="O431:O432"/>
    <mergeCell ref="P431:Q432"/>
    <mergeCell ref="B431:B432"/>
    <mergeCell ref="C431:C432"/>
    <mergeCell ref="D431:E432"/>
    <mergeCell ref="F431:F432"/>
    <mergeCell ref="G431:G432"/>
    <mergeCell ref="H431:I432"/>
    <mergeCell ref="AH429:AH430"/>
    <mergeCell ref="AI429:AI430"/>
    <mergeCell ref="AJ429:AK430"/>
    <mergeCell ref="AL429:AL430"/>
    <mergeCell ref="AM429:AM430"/>
    <mergeCell ref="AN429:AN430"/>
    <mergeCell ref="Z429:Z430"/>
    <mergeCell ref="AA429:AA430"/>
    <mergeCell ref="AB429:AC430"/>
    <mergeCell ref="AD429:AD430"/>
    <mergeCell ref="AE429:AE430"/>
    <mergeCell ref="AF429:AG430"/>
    <mergeCell ref="R429:R430"/>
    <mergeCell ref="S429:S430"/>
    <mergeCell ref="T429:U430"/>
    <mergeCell ref="V429:V430"/>
    <mergeCell ref="W429:W430"/>
    <mergeCell ref="X429:Y430"/>
    <mergeCell ref="J429:J430"/>
    <mergeCell ref="K429:K430"/>
    <mergeCell ref="L429:M430"/>
    <mergeCell ref="N429:N430"/>
    <mergeCell ref="O429:O430"/>
    <mergeCell ref="P429:Q430"/>
    <mergeCell ref="B429:B430"/>
    <mergeCell ref="C429:C430"/>
    <mergeCell ref="D429:E430"/>
    <mergeCell ref="F429:F430"/>
    <mergeCell ref="G429:G430"/>
    <mergeCell ref="H429:I430"/>
    <mergeCell ref="AH427:AH428"/>
    <mergeCell ref="AI427:AI428"/>
    <mergeCell ref="AJ427:AK428"/>
    <mergeCell ref="AL427:AL428"/>
    <mergeCell ref="AM427:AM428"/>
    <mergeCell ref="AN427:AN428"/>
    <mergeCell ref="Z427:Z428"/>
    <mergeCell ref="AA427:AA428"/>
    <mergeCell ref="AB427:AC428"/>
    <mergeCell ref="AD427:AD428"/>
    <mergeCell ref="AE427:AE428"/>
    <mergeCell ref="AF427:AG428"/>
    <mergeCell ref="R427:R428"/>
    <mergeCell ref="S427:S428"/>
    <mergeCell ref="T427:U428"/>
    <mergeCell ref="V427:V428"/>
    <mergeCell ref="W427:W428"/>
    <mergeCell ref="X427:Y428"/>
    <mergeCell ref="J427:J428"/>
    <mergeCell ref="K427:K428"/>
    <mergeCell ref="L427:M428"/>
    <mergeCell ref="N427:N428"/>
    <mergeCell ref="O427:O428"/>
    <mergeCell ref="P427:Q428"/>
    <mergeCell ref="B427:B428"/>
    <mergeCell ref="C427:C428"/>
    <mergeCell ref="D427:E428"/>
    <mergeCell ref="F427:F428"/>
    <mergeCell ref="G427:G428"/>
    <mergeCell ref="H427:I428"/>
    <mergeCell ref="AH425:AH426"/>
    <mergeCell ref="AI425:AI426"/>
    <mergeCell ref="AJ425:AK426"/>
    <mergeCell ref="AL425:AL426"/>
    <mergeCell ref="AM425:AM426"/>
    <mergeCell ref="AN425:AN426"/>
    <mergeCell ref="Z425:Z426"/>
    <mergeCell ref="AA425:AA426"/>
    <mergeCell ref="AB425:AC426"/>
    <mergeCell ref="AD425:AD426"/>
    <mergeCell ref="AE425:AE426"/>
    <mergeCell ref="AF425:AG426"/>
    <mergeCell ref="R425:R426"/>
    <mergeCell ref="S425:S426"/>
    <mergeCell ref="T425:U426"/>
    <mergeCell ref="V425:V426"/>
    <mergeCell ref="W425:W426"/>
    <mergeCell ref="X425:Y426"/>
    <mergeCell ref="J425:J426"/>
    <mergeCell ref="K425:K426"/>
    <mergeCell ref="L425:M426"/>
    <mergeCell ref="N425:N426"/>
    <mergeCell ref="O425:O426"/>
    <mergeCell ref="P425:Q426"/>
    <mergeCell ref="B425:B426"/>
    <mergeCell ref="C425:C426"/>
    <mergeCell ref="D425:E426"/>
    <mergeCell ref="F425:F426"/>
    <mergeCell ref="G425:G426"/>
    <mergeCell ref="H425:I426"/>
    <mergeCell ref="AH423:AH424"/>
    <mergeCell ref="AI423:AI424"/>
    <mergeCell ref="AJ423:AK424"/>
    <mergeCell ref="AL423:AL424"/>
    <mergeCell ref="AM423:AM424"/>
    <mergeCell ref="AN423:AN424"/>
    <mergeCell ref="Z423:Z424"/>
    <mergeCell ref="AA423:AA424"/>
    <mergeCell ref="AB423:AC424"/>
    <mergeCell ref="AD423:AD424"/>
    <mergeCell ref="AE423:AE424"/>
    <mergeCell ref="AF423:AG424"/>
    <mergeCell ref="R423:R424"/>
    <mergeCell ref="S423:S424"/>
    <mergeCell ref="T423:U424"/>
    <mergeCell ref="V423:V424"/>
    <mergeCell ref="W423:W424"/>
    <mergeCell ref="X423:Y424"/>
    <mergeCell ref="J423:J424"/>
    <mergeCell ref="K423:K424"/>
    <mergeCell ref="L423:M424"/>
    <mergeCell ref="N423:N424"/>
    <mergeCell ref="O423:O424"/>
    <mergeCell ref="P423:Q424"/>
    <mergeCell ref="B423:B424"/>
    <mergeCell ref="C423:C424"/>
    <mergeCell ref="D423:E424"/>
    <mergeCell ref="F423:F424"/>
    <mergeCell ref="G423:G424"/>
    <mergeCell ref="H423:I424"/>
    <mergeCell ref="AH421:AH422"/>
    <mergeCell ref="AI421:AI422"/>
    <mergeCell ref="AJ421:AK422"/>
    <mergeCell ref="AL421:AL422"/>
    <mergeCell ref="AM421:AM422"/>
    <mergeCell ref="AN421:AN422"/>
    <mergeCell ref="Z421:Z422"/>
    <mergeCell ref="AA421:AA422"/>
    <mergeCell ref="AB421:AC422"/>
    <mergeCell ref="AD421:AD422"/>
    <mergeCell ref="AE421:AE422"/>
    <mergeCell ref="AF421:AG422"/>
    <mergeCell ref="R421:R422"/>
    <mergeCell ref="S421:S422"/>
    <mergeCell ref="T421:U422"/>
    <mergeCell ref="V421:V422"/>
    <mergeCell ref="W421:W422"/>
    <mergeCell ref="X421:Y422"/>
    <mergeCell ref="J421:J422"/>
    <mergeCell ref="K421:K422"/>
    <mergeCell ref="L421:M422"/>
    <mergeCell ref="N421:N422"/>
    <mergeCell ref="O421:O422"/>
    <mergeCell ref="P421:Q422"/>
    <mergeCell ref="B421:B422"/>
    <mergeCell ref="C421:C422"/>
    <mergeCell ref="D421:E422"/>
    <mergeCell ref="F421:F422"/>
    <mergeCell ref="G421:G422"/>
    <mergeCell ref="H421:I422"/>
    <mergeCell ref="AH419:AH420"/>
    <mergeCell ref="AI419:AI420"/>
    <mergeCell ref="AJ419:AK420"/>
    <mergeCell ref="AL419:AL420"/>
    <mergeCell ref="AM419:AM420"/>
    <mergeCell ref="AN419:AN420"/>
    <mergeCell ref="Z419:Z420"/>
    <mergeCell ref="AA419:AA420"/>
    <mergeCell ref="AB419:AC420"/>
    <mergeCell ref="AD419:AD420"/>
    <mergeCell ref="AE419:AE420"/>
    <mergeCell ref="AF419:AG420"/>
    <mergeCell ref="R419:R420"/>
    <mergeCell ref="S419:S420"/>
    <mergeCell ref="T419:U420"/>
    <mergeCell ref="V419:V420"/>
    <mergeCell ref="W419:W420"/>
    <mergeCell ref="X419:Y420"/>
    <mergeCell ref="J419:J420"/>
    <mergeCell ref="K419:K420"/>
    <mergeCell ref="L419:M420"/>
    <mergeCell ref="N419:N420"/>
    <mergeCell ref="O419:O420"/>
    <mergeCell ref="P419:Q420"/>
    <mergeCell ref="B419:B420"/>
    <mergeCell ref="C419:C420"/>
    <mergeCell ref="D419:E420"/>
    <mergeCell ref="F419:F420"/>
    <mergeCell ref="G419:G420"/>
    <mergeCell ref="H419:I420"/>
    <mergeCell ref="AH417:AH418"/>
    <mergeCell ref="AI417:AI418"/>
    <mergeCell ref="AJ417:AK418"/>
    <mergeCell ref="AL417:AL418"/>
    <mergeCell ref="AM417:AM418"/>
    <mergeCell ref="AN417:AN418"/>
    <mergeCell ref="Z417:Z418"/>
    <mergeCell ref="AA417:AA418"/>
    <mergeCell ref="AB417:AC418"/>
    <mergeCell ref="AD417:AD418"/>
    <mergeCell ref="AE417:AE418"/>
    <mergeCell ref="AF417:AG418"/>
    <mergeCell ref="R417:R418"/>
    <mergeCell ref="S417:S418"/>
    <mergeCell ref="T417:U418"/>
    <mergeCell ref="V417:V418"/>
    <mergeCell ref="W417:W418"/>
    <mergeCell ref="X417:Y418"/>
    <mergeCell ref="J417:J418"/>
    <mergeCell ref="K417:K418"/>
    <mergeCell ref="L417:M418"/>
    <mergeCell ref="N417:N418"/>
    <mergeCell ref="O417:O418"/>
    <mergeCell ref="P417:Q418"/>
    <mergeCell ref="B417:B418"/>
    <mergeCell ref="C417:C418"/>
    <mergeCell ref="D417:E418"/>
    <mergeCell ref="F417:F418"/>
    <mergeCell ref="G417:G418"/>
    <mergeCell ref="H417:I418"/>
    <mergeCell ref="AH415:AH416"/>
    <mergeCell ref="AI415:AI416"/>
    <mergeCell ref="AJ415:AK416"/>
    <mergeCell ref="AL415:AL416"/>
    <mergeCell ref="AM415:AM416"/>
    <mergeCell ref="AN415:AN416"/>
    <mergeCell ref="Z415:Z416"/>
    <mergeCell ref="AA415:AA416"/>
    <mergeCell ref="AB415:AC416"/>
    <mergeCell ref="AD415:AD416"/>
    <mergeCell ref="AE415:AE416"/>
    <mergeCell ref="AF415:AG416"/>
    <mergeCell ref="R415:R416"/>
    <mergeCell ref="S415:S416"/>
    <mergeCell ref="T415:U416"/>
    <mergeCell ref="V415:V416"/>
    <mergeCell ref="W415:W416"/>
    <mergeCell ref="X415:Y416"/>
    <mergeCell ref="J415:J416"/>
    <mergeCell ref="K415:K416"/>
    <mergeCell ref="L415:M416"/>
    <mergeCell ref="N415:N416"/>
    <mergeCell ref="O415:O416"/>
    <mergeCell ref="P415:Q416"/>
    <mergeCell ref="B415:B416"/>
    <mergeCell ref="C415:C416"/>
    <mergeCell ref="D415:E416"/>
    <mergeCell ref="F415:F416"/>
    <mergeCell ref="G415:G416"/>
    <mergeCell ref="H415:I416"/>
    <mergeCell ref="AH413:AH414"/>
    <mergeCell ref="AI413:AI414"/>
    <mergeCell ref="AJ413:AK414"/>
    <mergeCell ref="AL413:AL414"/>
    <mergeCell ref="AM413:AM414"/>
    <mergeCell ref="AN413:AN414"/>
    <mergeCell ref="Z413:Z414"/>
    <mergeCell ref="AA413:AA414"/>
    <mergeCell ref="AB413:AC414"/>
    <mergeCell ref="AD413:AD414"/>
    <mergeCell ref="AE413:AE414"/>
    <mergeCell ref="AF413:AG414"/>
    <mergeCell ref="R413:R414"/>
    <mergeCell ref="S413:S414"/>
    <mergeCell ref="T413:U414"/>
    <mergeCell ref="V413:V414"/>
    <mergeCell ref="W413:W414"/>
    <mergeCell ref="X413:Y414"/>
    <mergeCell ref="J413:J414"/>
    <mergeCell ref="K413:K414"/>
    <mergeCell ref="L413:M414"/>
    <mergeCell ref="N413:N414"/>
    <mergeCell ref="O413:O414"/>
    <mergeCell ref="P413:Q414"/>
    <mergeCell ref="B413:B414"/>
    <mergeCell ref="C413:C414"/>
    <mergeCell ref="D413:E414"/>
    <mergeCell ref="F413:F414"/>
    <mergeCell ref="G413:G414"/>
    <mergeCell ref="H413:I414"/>
    <mergeCell ref="AH411:AH412"/>
    <mergeCell ref="AI411:AI412"/>
    <mergeCell ref="AJ411:AK412"/>
    <mergeCell ref="AL411:AL412"/>
    <mergeCell ref="AM411:AM412"/>
    <mergeCell ref="AN411:AN412"/>
    <mergeCell ref="Z411:Z412"/>
    <mergeCell ref="AA411:AA412"/>
    <mergeCell ref="AB411:AC412"/>
    <mergeCell ref="AD411:AD412"/>
    <mergeCell ref="AE411:AE412"/>
    <mergeCell ref="AF411:AG412"/>
    <mergeCell ref="R411:R412"/>
    <mergeCell ref="S411:S412"/>
    <mergeCell ref="T411:U412"/>
    <mergeCell ref="V411:V412"/>
    <mergeCell ref="W411:W412"/>
    <mergeCell ref="X411:Y412"/>
    <mergeCell ref="J411:J412"/>
    <mergeCell ref="K411:K412"/>
    <mergeCell ref="L411:M412"/>
    <mergeCell ref="N411:N412"/>
    <mergeCell ref="O411:O412"/>
    <mergeCell ref="P411:Q412"/>
    <mergeCell ref="B411:B412"/>
    <mergeCell ref="C411:C412"/>
    <mergeCell ref="D411:E412"/>
    <mergeCell ref="F411:F412"/>
    <mergeCell ref="G411:G412"/>
    <mergeCell ref="H411:I412"/>
    <mergeCell ref="AH409:AH410"/>
    <mergeCell ref="AI409:AI410"/>
    <mergeCell ref="AJ409:AK410"/>
    <mergeCell ref="AL409:AL410"/>
    <mergeCell ref="AM409:AM410"/>
    <mergeCell ref="AN409:AN410"/>
    <mergeCell ref="Z409:Z410"/>
    <mergeCell ref="AA409:AA410"/>
    <mergeCell ref="AB409:AC410"/>
    <mergeCell ref="AD409:AD410"/>
    <mergeCell ref="AE409:AE410"/>
    <mergeCell ref="AF409:AG410"/>
    <mergeCell ref="R409:R410"/>
    <mergeCell ref="S409:S410"/>
    <mergeCell ref="T409:U410"/>
    <mergeCell ref="V409:V410"/>
    <mergeCell ref="W409:W410"/>
    <mergeCell ref="X409:Y410"/>
    <mergeCell ref="J409:J410"/>
    <mergeCell ref="K409:K410"/>
    <mergeCell ref="L409:M410"/>
    <mergeCell ref="N409:N410"/>
    <mergeCell ref="O409:O410"/>
    <mergeCell ref="P409:Q410"/>
    <mergeCell ref="B409:B410"/>
    <mergeCell ref="C409:C410"/>
    <mergeCell ref="D409:E410"/>
    <mergeCell ref="F409:F410"/>
    <mergeCell ref="G409:G410"/>
    <mergeCell ref="H409:I410"/>
    <mergeCell ref="AH407:AH408"/>
    <mergeCell ref="AI407:AI408"/>
    <mergeCell ref="AJ407:AK408"/>
    <mergeCell ref="AL407:AL408"/>
    <mergeCell ref="AM407:AM408"/>
    <mergeCell ref="AN407:AN408"/>
    <mergeCell ref="Z407:Z408"/>
    <mergeCell ref="AA407:AA408"/>
    <mergeCell ref="AB407:AC408"/>
    <mergeCell ref="AD407:AD408"/>
    <mergeCell ref="AE407:AE408"/>
    <mergeCell ref="AF407:AG408"/>
    <mergeCell ref="R407:R408"/>
    <mergeCell ref="S407:S408"/>
    <mergeCell ref="T407:U408"/>
    <mergeCell ref="V407:V408"/>
    <mergeCell ref="W407:W408"/>
    <mergeCell ref="X407:Y408"/>
    <mergeCell ref="J407:J408"/>
    <mergeCell ref="K407:K408"/>
    <mergeCell ref="L407:M408"/>
    <mergeCell ref="N407:N408"/>
    <mergeCell ref="O407:O408"/>
    <mergeCell ref="P407:Q408"/>
    <mergeCell ref="B407:B408"/>
    <mergeCell ref="C407:C408"/>
    <mergeCell ref="D407:E408"/>
    <mergeCell ref="F407:F408"/>
    <mergeCell ref="G407:G408"/>
    <mergeCell ref="H407:I408"/>
    <mergeCell ref="AH405:AH406"/>
    <mergeCell ref="AI405:AI406"/>
    <mergeCell ref="AJ405:AK406"/>
    <mergeCell ref="AL405:AL406"/>
    <mergeCell ref="AM405:AM406"/>
    <mergeCell ref="AN405:AN406"/>
    <mergeCell ref="Z405:Z406"/>
    <mergeCell ref="AA405:AA406"/>
    <mergeCell ref="AB405:AC406"/>
    <mergeCell ref="AD405:AD406"/>
    <mergeCell ref="AE405:AE406"/>
    <mergeCell ref="AF405:AG406"/>
    <mergeCell ref="R405:R406"/>
    <mergeCell ref="S405:S406"/>
    <mergeCell ref="T405:U406"/>
    <mergeCell ref="V405:V406"/>
    <mergeCell ref="W405:W406"/>
    <mergeCell ref="X405:Y406"/>
    <mergeCell ref="J405:J406"/>
    <mergeCell ref="K405:K406"/>
    <mergeCell ref="L405:M406"/>
    <mergeCell ref="N405:N406"/>
    <mergeCell ref="O405:O406"/>
    <mergeCell ref="P405:Q406"/>
    <mergeCell ref="B405:B406"/>
    <mergeCell ref="C405:C406"/>
    <mergeCell ref="D405:E406"/>
    <mergeCell ref="F405:F406"/>
    <mergeCell ref="G405:G406"/>
    <mergeCell ref="H405:I406"/>
    <mergeCell ref="AH403:AH404"/>
    <mergeCell ref="AI403:AI404"/>
    <mergeCell ref="AJ403:AK404"/>
    <mergeCell ref="AL403:AL404"/>
    <mergeCell ref="AM403:AM404"/>
    <mergeCell ref="AN403:AN404"/>
    <mergeCell ref="Z403:Z404"/>
    <mergeCell ref="AA403:AA404"/>
    <mergeCell ref="AB403:AC404"/>
    <mergeCell ref="AD403:AD404"/>
    <mergeCell ref="AE403:AE404"/>
    <mergeCell ref="AF403:AG404"/>
    <mergeCell ref="R403:R404"/>
    <mergeCell ref="S403:S404"/>
    <mergeCell ref="T403:U404"/>
    <mergeCell ref="V403:V404"/>
    <mergeCell ref="W403:W404"/>
    <mergeCell ref="X403:Y404"/>
    <mergeCell ref="J403:J404"/>
    <mergeCell ref="K403:K404"/>
    <mergeCell ref="L403:M404"/>
    <mergeCell ref="N403:N404"/>
    <mergeCell ref="O403:O404"/>
    <mergeCell ref="P403:Q404"/>
    <mergeCell ref="B403:B404"/>
    <mergeCell ref="C403:C404"/>
    <mergeCell ref="D403:E404"/>
    <mergeCell ref="F403:F404"/>
    <mergeCell ref="G403:G404"/>
    <mergeCell ref="H403:I404"/>
    <mergeCell ref="AH401:AH402"/>
    <mergeCell ref="AI401:AI402"/>
    <mergeCell ref="AJ401:AK402"/>
    <mergeCell ref="AL401:AL402"/>
    <mergeCell ref="AM401:AM402"/>
    <mergeCell ref="AN401:AN402"/>
    <mergeCell ref="Z401:Z402"/>
    <mergeCell ref="AA401:AA402"/>
    <mergeCell ref="AB401:AC402"/>
    <mergeCell ref="AD401:AD402"/>
    <mergeCell ref="AE401:AE402"/>
    <mergeCell ref="AF401:AG402"/>
    <mergeCell ref="R401:R402"/>
    <mergeCell ref="S401:S402"/>
    <mergeCell ref="T401:U402"/>
    <mergeCell ref="V401:V402"/>
    <mergeCell ref="W401:W402"/>
    <mergeCell ref="X401:Y402"/>
    <mergeCell ref="J401:J402"/>
    <mergeCell ref="K401:K402"/>
    <mergeCell ref="L401:M402"/>
    <mergeCell ref="N401:N402"/>
    <mergeCell ref="O401:O402"/>
    <mergeCell ref="P401:Q402"/>
    <mergeCell ref="B401:B402"/>
    <mergeCell ref="C401:C402"/>
    <mergeCell ref="D401:E402"/>
    <mergeCell ref="F401:F402"/>
    <mergeCell ref="G401:G402"/>
    <mergeCell ref="H401:I402"/>
    <mergeCell ref="AH399:AH400"/>
    <mergeCell ref="AI399:AI400"/>
    <mergeCell ref="AJ399:AK400"/>
    <mergeCell ref="AL399:AL400"/>
    <mergeCell ref="AM399:AM400"/>
    <mergeCell ref="AN399:AN400"/>
    <mergeCell ref="Z399:Z400"/>
    <mergeCell ref="AA399:AA400"/>
    <mergeCell ref="AB399:AC400"/>
    <mergeCell ref="AD399:AD400"/>
    <mergeCell ref="AE399:AE400"/>
    <mergeCell ref="AF399:AG400"/>
    <mergeCell ref="R399:R400"/>
    <mergeCell ref="S399:S400"/>
    <mergeCell ref="T399:U400"/>
    <mergeCell ref="V399:V400"/>
    <mergeCell ref="W399:W400"/>
    <mergeCell ref="X399:Y400"/>
    <mergeCell ref="J399:J400"/>
    <mergeCell ref="K399:K400"/>
    <mergeCell ref="L399:M400"/>
    <mergeCell ref="N399:N400"/>
    <mergeCell ref="O399:O400"/>
    <mergeCell ref="P399:Q400"/>
    <mergeCell ref="B399:B400"/>
    <mergeCell ref="C399:C400"/>
    <mergeCell ref="D399:E400"/>
    <mergeCell ref="F399:F400"/>
    <mergeCell ref="G399:G400"/>
    <mergeCell ref="H399:I400"/>
    <mergeCell ref="AH397:AH398"/>
    <mergeCell ref="AI397:AI398"/>
    <mergeCell ref="AJ397:AK398"/>
    <mergeCell ref="AL397:AL398"/>
    <mergeCell ref="AM397:AM398"/>
    <mergeCell ref="AN397:AN398"/>
    <mergeCell ref="Z397:Z398"/>
    <mergeCell ref="AA397:AA398"/>
    <mergeCell ref="AB397:AC398"/>
    <mergeCell ref="AD397:AD398"/>
    <mergeCell ref="AE397:AE398"/>
    <mergeCell ref="AF397:AG398"/>
    <mergeCell ref="R397:R398"/>
    <mergeCell ref="S397:S398"/>
    <mergeCell ref="T397:U398"/>
    <mergeCell ref="V397:V398"/>
    <mergeCell ref="W397:W398"/>
    <mergeCell ref="X397:Y398"/>
    <mergeCell ref="J397:J398"/>
    <mergeCell ref="K397:K398"/>
    <mergeCell ref="L397:M398"/>
    <mergeCell ref="N397:N398"/>
    <mergeCell ref="O397:O398"/>
    <mergeCell ref="P397:Q398"/>
    <mergeCell ref="B397:B398"/>
    <mergeCell ref="C397:C398"/>
    <mergeCell ref="D397:E398"/>
    <mergeCell ref="F397:F398"/>
    <mergeCell ref="G397:G398"/>
    <mergeCell ref="H397:I398"/>
    <mergeCell ref="AI395:AI396"/>
    <mergeCell ref="AJ395:AJ396"/>
    <mergeCell ref="AK395:AK396"/>
    <mergeCell ref="AL395:AL396"/>
    <mergeCell ref="AM395:AM396"/>
    <mergeCell ref="AN395:AN396"/>
    <mergeCell ref="AC395:AC396"/>
    <mergeCell ref="AD395:AD396"/>
    <mergeCell ref="AE395:AE396"/>
    <mergeCell ref="AF395:AF396"/>
    <mergeCell ref="AG395:AG396"/>
    <mergeCell ref="AH395:AH396"/>
    <mergeCell ref="W395:W396"/>
    <mergeCell ref="X395:X396"/>
    <mergeCell ref="Y395:Y396"/>
    <mergeCell ref="Z395:Z396"/>
    <mergeCell ref="AA395:AA396"/>
    <mergeCell ref="AB395:AB396"/>
    <mergeCell ref="Q395:Q396"/>
    <mergeCell ref="R395:R396"/>
    <mergeCell ref="S395:S396"/>
    <mergeCell ref="T395:T396"/>
    <mergeCell ref="U395:U396"/>
    <mergeCell ref="V395:V396"/>
    <mergeCell ref="K395:K396"/>
    <mergeCell ref="L395:L396"/>
    <mergeCell ref="M395:M396"/>
    <mergeCell ref="N395:N396"/>
    <mergeCell ref="O395:O396"/>
    <mergeCell ref="P395:P396"/>
    <mergeCell ref="AM390:AM394"/>
    <mergeCell ref="B395:B396"/>
    <mergeCell ref="C395:C396"/>
    <mergeCell ref="D395:D396"/>
    <mergeCell ref="E395:E396"/>
    <mergeCell ref="F395:F396"/>
    <mergeCell ref="G395:G396"/>
    <mergeCell ref="H395:H396"/>
    <mergeCell ref="I395:I396"/>
    <mergeCell ref="J395:J396"/>
    <mergeCell ref="AI390:AI394"/>
    <mergeCell ref="AJ390:AL390"/>
    <mergeCell ref="AJ391:AL391"/>
    <mergeCell ref="AJ392:AL392"/>
    <mergeCell ref="AJ393:AL393"/>
    <mergeCell ref="AJ394:AL394"/>
    <mergeCell ref="AE390:AE394"/>
    <mergeCell ref="AF390:AH390"/>
    <mergeCell ref="AF391:AH391"/>
    <mergeCell ref="AF392:AH392"/>
    <mergeCell ref="AF393:AH393"/>
    <mergeCell ref="AF394:AH394"/>
    <mergeCell ref="AA390:AA394"/>
    <mergeCell ref="AB390:AD390"/>
    <mergeCell ref="AB391:AD391"/>
    <mergeCell ref="AB392:AD392"/>
    <mergeCell ref="AB393:AD393"/>
    <mergeCell ref="AB394:AD394"/>
    <mergeCell ref="W390:W394"/>
    <mergeCell ref="X390:Z390"/>
    <mergeCell ref="X391:Z391"/>
    <mergeCell ref="X392:Z392"/>
    <mergeCell ref="X393:Z393"/>
    <mergeCell ref="X394:Z394"/>
    <mergeCell ref="O390:O394"/>
    <mergeCell ref="P390:R394"/>
    <mergeCell ref="S390:S394"/>
    <mergeCell ref="T390:V390"/>
    <mergeCell ref="T391:V391"/>
    <mergeCell ref="T392:V392"/>
    <mergeCell ref="T393:V393"/>
    <mergeCell ref="T394:V394"/>
    <mergeCell ref="K390:K394"/>
    <mergeCell ref="L390:N390"/>
    <mergeCell ref="L391:N391"/>
    <mergeCell ref="L392:N392"/>
    <mergeCell ref="L393:N393"/>
    <mergeCell ref="L394:N394"/>
    <mergeCell ref="B390:B394"/>
    <mergeCell ref="C390:C394"/>
    <mergeCell ref="D390:F394"/>
    <mergeCell ref="G390:G394"/>
    <mergeCell ref="H390:J390"/>
    <mergeCell ref="H391:J391"/>
    <mergeCell ref="H392:J392"/>
    <mergeCell ref="H393:J393"/>
    <mergeCell ref="H394:J394"/>
    <mergeCell ref="B387:AN387"/>
    <mergeCell ref="D389:J389"/>
    <mergeCell ref="L389:N389"/>
    <mergeCell ref="P389:Z389"/>
    <mergeCell ref="AB389:AD389"/>
    <mergeCell ref="AF389:AH389"/>
    <mergeCell ref="AJ389:AL389"/>
    <mergeCell ref="AH385:AH386"/>
    <mergeCell ref="AI385:AI386"/>
    <mergeCell ref="AJ385:AK386"/>
    <mergeCell ref="AL385:AL386"/>
    <mergeCell ref="AM385:AM386"/>
    <mergeCell ref="AN385:AN386"/>
    <mergeCell ref="Z385:Z386"/>
    <mergeCell ref="AA385:AA386"/>
    <mergeCell ref="AB385:AC386"/>
    <mergeCell ref="AD385:AD386"/>
    <mergeCell ref="AE385:AE386"/>
    <mergeCell ref="AF385:AG386"/>
    <mergeCell ref="R385:R386"/>
    <mergeCell ref="S385:S386"/>
    <mergeCell ref="T385:U386"/>
    <mergeCell ref="V385:V386"/>
    <mergeCell ref="W385:W386"/>
    <mergeCell ref="X385:Y386"/>
    <mergeCell ref="J385:J386"/>
    <mergeCell ref="K385:K386"/>
    <mergeCell ref="L385:M386"/>
    <mergeCell ref="N385:N386"/>
    <mergeCell ref="O385:O386"/>
    <mergeCell ref="P385:Q386"/>
    <mergeCell ref="B385:B386"/>
    <mergeCell ref="C385:C386"/>
    <mergeCell ref="D385:E386"/>
    <mergeCell ref="F385:F386"/>
    <mergeCell ref="G385:G386"/>
    <mergeCell ref="H385:I386"/>
    <mergeCell ref="AH383:AH384"/>
    <mergeCell ref="AI383:AI384"/>
    <mergeCell ref="AJ383:AK384"/>
    <mergeCell ref="AL383:AL384"/>
    <mergeCell ref="AM383:AM384"/>
    <mergeCell ref="AN383:AN384"/>
    <mergeCell ref="Z383:Z384"/>
    <mergeCell ref="AA383:AA384"/>
    <mergeCell ref="AB383:AC384"/>
    <mergeCell ref="AD383:AD384"/>
    <mergeCell ref="AE383:AE384"/>
    <mergeCell ref="AF383:AG384"/>
    <mergeCell ref="R383:R384"/>
    <mergeCell ref="S383:S384"/>
    <mergeCell ref="T383:U384"/>
    <mergeCell ref="V383:V384"/>
    <mergeCell ref="W383:W384"/>
    <mergeCell ref="X383:Y384"/>
    <mergeCell ref="J383:J384"/>
    <mergeCell ref="K383:K384"/>
    <mergeCell ref="L383:M384"/>
    <mergeCell ref="N383:N384"/>
    <mergeCell ref="O383:O384"/>
    <mergeCell ref="P383:Q384"/>
    <mergeCell ref="B383:B384"/>
    <mergeCell ref="C383:C384"/>
    <mergeCell ref="D383:E384"/>
    <mergeCell ref="F383:F384"/>
    <mergeCell ref="G383:G384"/>
    <mergeCell ref="H383:I384"/>
    <mergeCell ref="AH381:AH382"/>
    <mergeCell ref="AI381:AI382"/>
    <mergeCell ref="AJ381:AK382"/>
    <mergeCell ref="AL381:AL382"/>
    <mergeCell ref="AM381:AM382"/>
    <mergeCell ref="AN381:AN382"/>
    <mergeCell ref="Z381:Z382"/>
    <mergeCell ref="AA381:AA382"/>
    <mergeCell ref="AB381:AC382"/>
    <mergeCell ref="AD381:AD382"/>
    <mergeCell ref="AE381:AE382"/>
    <mergeCell ref="AF381:AG382"/>
    <mergeCell ref="R381:R382"/>
    <mergeCell ref="S381:S382"/>
    <mergeCell ref="T381:U382"/>
    <mergeCell ref="V381:V382"/>
    <mergeCell ref="W381:W382"/>
    <mergeCell ref="X381:Y382"/>
    <mergeCell ref="J381:J382"/>
    <mergeCell ref="K381:K382"/>
    <mergeCell ref="L381:M382"/>
    <mergeCell ref="N381:N382"/>
    <mergeCell ref="O381:O382"/>
    <mergeCell ref="P381:Q382"/>
    <mergeCell ref="B381:B382"/>
    <mergeCell ref="C381:C382"/>
    <mergeCell ref="D381:E382"/>
    <mergeCell ref="F381:F382"/>
    <mergeCell ref="G381:G382"/>
    <mergeCell ref="H381:I382"/>
    <mergeCell ref="AH379:AH380"/>
    <mergeCell ref="AI379:AI380"/>
    <mergeCell ref="AJ379:AK380"/>
    <mergeCell ref="AL379:AL380"/>
    <mergeCell ref="AM379:AM380"/>
    <mergeCell ref="AN379:AN380"/>
    <mergeCell ref="Z379:Z380"/>
    <mergeCell ref="AA379:AA380"/>
    <mergeCell ref="AB379:AC380"/>
    <mergeCell ref="AD379:AD380"/>
    <mergeCell ref="AE379:AE380"/>
    <mergeCell ref="AF379:AG380"/>
    <mergeCell ref="R379:R380"/>
    <mergeCell ref="S379:S380"/>
    <mergeCell ref="T379:U380"/>
    <mergeCell ref="V379:V380"/>
    <mergeCell ref="W379:W380"/>
    <mergeCell ref="X379:Y380"/>
    <mergeCell ref="J379:J380"/>
    <mergeCell ref="K379:K380"/>
    <mergeCell ref="L379:M380"/>
    <mergeCell ref="N379:N380"/>
    <mergeCell ref="O379:O380"/>
    <mergeCell ref="P379:Q380"/>
    <mergeCell ref="B379:B380"/>
    <mergeCell ref="C379:C380"/>
    <mergeCell ref="D379:E380"/>
    <mergeCell ref="F379:F380"/>
    <mergeCell ref="G379:G380"/>
    <mergeCell ref="H379:I380"/>
    <mergeCell ref="AH377:AH378"/>
    <mergeCell ref="AI377:AI378"/>
    <mergeCell ref="AJ377:AK378"/>
    <mergeCell ref="AL377:AL378"/>
    <mergeCell ref="AM377:AM378"/>
    <mergeCell ref="AN377:AN378"/>
    <mergeCell ref="Z377:Z378"/>
    <mergeCell ref="AA377:AA378"/>
    <mergeCell ref="AB377:AC378"/>
    <mergeCell ref="AD377:AD378"/>
    <mergeCell ref="AE377:AE378"/>
    <mergeCell ref="AF377:AG378"/>
    <mergeCell ref="R377:R378"/>
    <mergeCell ref="S377:S378"/>
    <mergeCell ref="T377:U378"/>
    <mergeCell ref="V377:V378"/>
    <mergeCell ref="W377:W378"/>
    <mergeCell ref="X377:Y378"/>
    <mergeCell ref="J377:J378"/>
    <mergeCell ref="K377:K378"/>
    <mergeCell ref="L377:M378"/>
    <mergeCell ref="N377:N378"/>
    <mergeCell ref="O377:O378"/>
    <mergeCell ref="P377:Q378"/>
    <mergeCell ref="B377:B378"/>
    <mergeCell ref="C377:C378"/>
    <mergeCell ref="D377:E378"/>
    <mergeCell ref="F377:F378"/>
    <mergeCell ref="G377:G378"/>
    <mergeCell ref="H377:I378"/>
    <mergeCell ref="AH375:AH376"/>
    <mergeCell ref="AI375:AI376"/>
    <mergeCell ref="AJ375:AK376"/>
    <mergeCell ref="AL375:AL376"/>
    <mergeCell ref="AM375:AM376"/>
    <mergeCell ref="AN375:AN376"/>
    <mergeCell ref="Z375:Z376"/>
    <mergeCell ref="AA375:AA376"/>
    <mergeCell ref="AB375:AC376"/>
    <mergeCell ref="AD375:AD376"/>
    <mergeCell ref="AE375:AE376"/>
    <mergeCell ref="AF375:AG376"/>
    <mergeCell ref="R375:R376"/>
    <mergeCell ref="S375:S376"/>
    <mergeCell ref="T375:U376"/>
    <mergeCell ref="V375:V376"/>
    <mergeCell ref="W375:W376"/>
    <mergeCell ref="X375:Y376"/>
    <mergeCell ref="J375:J376"/>
    <mergeCell ref="K375:K376"/>
    <mergeCell ref="L375:M376"/>
    <mergeCell ref="N375:N376"/>
    <mergeCell ref="O375:O376"/>
    <mergeCell ref="P375:Q376"/>
    <mergeCell ref="B375:B376"/>
    <mergeCell ref="C375:C376"/>
    <mergeCell ref="D375:E376"/>
    <mergeCell ref="F375:F376"/>
    <mergeCell ref="G375:G376"/>
    <mergeCell ref="H375:I376"/>
    <mergeCell ref="AH373:AH374"/>
    <mergeCell ref="AI373:AI374"/>
    <mergeCell ref="AJ373:AK374"/>
    <mergeCell ref="AL373:AL374"/>
    <mergeCell ref="AM373:AM374"/>
    <mergeCell ref="AN373:AN374"/>
    <mergeCell ref="Z373:Z374"/>
    <mergeCell ref="AA373:AA374"/>
    <mergeCell ref="AB373:AC374"/>
    <mergeCell ref="AD373:AD374"/>
    <mergeCell ref="AE373:AE374"/>
    <mergeCell ref="AF373:AG374"/>
    <mergeCell ref="R373:R374"/>
    <mergeCell ref="S373:S374"/>
    <mergeCell ref="T373:U374"/>
    <mergeCell ref="V373:V374"/>
    <mergeCell ref="W373:W374"/>
    <mergeCell ref="X373:Y374"/>
    <mergeCell ref="J373:J374"/>
    <mergeCell ref="K373:K374"/>
    <mergeCell ref="L373:M374"/>
    <mergeCell ref="N373:N374"/>
    <mergeCell ref="O373:O374"/>
    <mergeCell ref="P373:Q374"/>
    <mergeCell ref="B373:B374"/>
    <mergeCell ref="C373:C374"/>
    <mergeCell ref="D373:E374"/>
    <mergeCell ref="F373:F374"/>
    <mergeCell ref="G373:G374"/>
    <mergeCell ref="H373:I374"/>
    <mergeCell ref="AH371:AH372"/>
    <mergeCell ref="AI371:AI372"/>
    <mergeCell ref="AJ371:AK372"/>
    <mergeCell ref="AL371:AL372"/>
    <mergeCell ref="AM371:AM372"/>
    <mergeCell ref="AN371:AN372"/>
    <mergeCell ref="Z371:Z372"/>
    <mergeCell ref="AA371:AA372"/>
    <mergeCell ref="AB371:AC372"/>
    <mergeCell ref="AD371:AD372"/>
    <mergeCell ref="AE371:AE372"/>
    <mergeCell ref="AF371:AG372"/>
    <mergeCell ref="R371:R372"/>
    <mergeCell ref="S371:S372"/>
    <mergeCell ref="T371:U372"/>
    <mergeCell ref="V371:V372"/>
    <mergeCell ref="W371:W372"/>
    <mergeCell ref="X371:Y372"/>
    <mergeCell ref="J371:J372"/>
    <mergeCell ref="K371:K372"/>
    <mergeCell ref="L371:M372"/>
    <mergeCell ref="N371:N372"/>
    <mergeCell ref="O371:O372"/>
    <mergeCell ref="P371:Q372"/>
    <mergeCell ref="B371:B372"/>
    <mergeCell ref="C371:C372"/>
    <mergeCell ref="D371:E372"/>
    <mergeCell ref="F371:F372"/>
    <mergeCell ref="G371:G372"/>
    <mergeCell ref="H371:I372"/>
    <mergeCell ref="AH369:AH370"/>
    <mergeCell ref="AI369:AI370"/>
    <mergeCell ref="AJ369:AK370"/>
    <mergeCell ref="AL369:AL370"/>
    <mergeCell ref="AM369:AM370"/>
    <mergeCell ref="AN369:AN370"/>
    <mergeCell ref="Z369:Z370"/>
    <mergeCell ref="AA369:AA370"/>
    <mergeCell ref="AB369:AC370"/>
    <mergeCell ref="AD369:AD370"/>
    <mergeCell ref="AE369:AE370"/>
    <mergeCell ref="AF369:AG370"/>
    <mergeCell ref="R369:R370"/>
    <mergeCell ref="S369:S370"/>
    <mergeCell ref="T369:U370"/>
    <mergeCell ref="V369:V370"/>
    <mergeCell ref="W369:W370"/>
    <mergeCell ref="X369:Y370"/>
    <mergeCell ref="J369:J370"/>
    <mergeCell ref="K369:K370"/>
    <mergeCell ref="L369:M370"/>
    <mergeCell ref="N369:N370"/>
    <mergeCell ref="O369:O370"/>
    <mergeCell ref="P369:Q370"/>
    <mergeCell ref="B369:B370"/>
    <mergeCell ref="C369:C370"/>
    <mergeCell ref="D369:E370"/>
    <mergeCell ref="F369:F370"/>
    <mergeCell ref="G369:G370"/>
    <mergeCell ref="H369:I370"/>
    <mergeCell ref="AH367:AH368"/>
    <mergeCell ref="AI367:AI368"/>
    <mergeCell ref="AJ367:AK368"/>
    <mergeCell ref="AL367:AL368"/>
    <mergeCell ref="AM367:AM368"/>
    <mergeCell ref="AN367:AN368"/>
    <mergeCell ref="Z367:Z368"/>
    <mergeCell ref="AA367:AA368"/>
    <mergeCell ref="AB367:AC368"/>
    <mergeCell ref="AD367:AD368"/>
    <mergeCell ref="AE367:AE368"/>
    <mergeCell ref="AF367:AG368"/>
    <mergeCell ref="R367:R368"/>
    <mergeCell ref="S367:S368"/>
    <mergeCell ref="T367:U368"/>
    <mergeCell ref="V367:V368"/>
    <mergeCell ref="W367:W368"/>
    <mergeCell ref="X367:Y368"/>
    <mergeCell ref="J367:J368"/>
    <mergeCell ref="K367:K368"/>
    <mergeCell ref="L367:M368"/>
    <mergeCell ref="N367:N368"/>
    <mergeCell ref="O367:O368"/>
    <mergeCell ref="P367:Q368"/>
    <mergeCell ref="B367:B368"/>
    <mergeCell ref="C367:C368"/>
    <mergeCell ref="D367:E368"/>
    <mergeCell ref="F367:F368"/>
    <mergeCell ref="G367:G368"/>
    <mergeCell ref="H367:I368"/>
    <mergeCell ref="AH365:AH366"/>
    <mergeCell ref="AI365:AI366"/>
    <mergeCell ref="AJ365:AK366"/>
    <mergeCell ref="AL365:AL366"/>
    <mergeCell ref="AM365:AM366"/>
    <mergeCell ref="AN365:AN366"/>
    <mergeCell ref="Z365:Z366"/>
    <mergeCell ref="AA365:AA366"/>
    <mergeCell ref="AB365:AC366"/>
    <mergeCell ref="AD365:AD366"/>
    <mergeCell ref="AE365:AE366"/>
    <mergeCell ref="AF365:AG366"/>
    <mergeCell ref="R365:R366"/>
    <mergeCell ref="S365:S366"/>
    <mergeCell ref="T365:U366"/>
    <mergeCell ref="V365:V366"/>
    <mergeCell ref="W365:W366"/>
    <mergeCell ref="X365:Y366"/>
    <mergeCell ref="J365:J366"/>
    <mergeCell ref="K365:K366"/>
    <mergeCell ref="L365:M366"/>
    <mergeCell ref="N365:N366"/>
    <mergeCell ref="O365:O366"/>
    <mergeCell ref="P365:Q366"/>
    <mergeCell ref="B365:B366"/>
    <mergeCell ref="C365:C366"/>
    <mergeCell ref="D365:E366"/>
    <mergeCell ref="F365:F366"/>
    <mergeCell ref="G365:G366"/>
    <mergeCell ref="H365:I366"/>
    <mergeCell ref="AH363:AH364"/>
    <mergeCell ref="AI363:AI364"/>
    <mergeCell ref="AJ363:AK364"/>
    <mergeCell ref="AL363:AL364"/>
    <mergeCell ref="AM363:AM364"/>
    <mergeCell ref="AN363:AN364"/>
    <mergeCell ref="Z363:Z364"/>
    <mergeCell ref="AA363:AA364"/>
    <mergeCell ref="AB363:AC364"/>
    <mergeCell ref="AD363:AD364"/>
    <mergeCell ref="AE363:AE364"/>
    <mergeCell ref="AF363:AG364"/>
    <mergeCell ref="R363:R364"/>
    <mergeCell ref="S363:S364"/>
    <mergeCell ref="T363:U364"/>
    <mergeCell ref="V363:V364"/>
    <mergeCell ref="W363:W364"/>
    <mergeCell ref="X363:Y364"/>
    <mergeCell ref="J363:J364"/>
    <mergeCell ref="K363:K364"/>
    <mergeCell ref="L363:M364"/>
    <mergeCell ref="N363:N364"/>
    <mergeCell ref="O363:O364"/>
    <mergeCell ref="P363:Q364"/>
    <mergeCell ref="B363:B364"/>
    <mergeCell ref="C363:C364"/>
    <mergeCell ref="D363:E364"/>
    <mergeCell ref="F363:F364"/>
    <mergeCell ref="G363:G364"/>
    <mergeCell ref="H363:I364"/>
    <mergeCell ref="AH361:AH362"/>
    <mergeCell ref="AI361:AI362"/>
    <mergeCell ref="AJ361:AK362"/>
    <mergeCell ref="AL361:AL362"/>
    <mergeCell ref="AM361:AM362"/>
    <mergeCell ref="AN361:AN362"/>
    <mergeCell ref="Z361:Z362"/>
    <mergeCell ref="AA361:AA362"/>
    <mergeCell ref="AB361:AC362"/>
    <mergeCell ref="AD361:AD362"/>
    <mergeCell ref="AE361:AE362"/>
    <mergeCell ref="AF361:AG362"/>
    <mergeCell ref="R361:R362"/>
    <mergeCell ref="S361:S362"/>
    <mergeCell ref="T361:U362"/>
    <mergeCell ref="V361:V362"/>
    <mergeCell ref="W361:W362"/>
    <mergeCell ref="X361:Y362"/>
    <mergeCell ref="J361:J362"/>
    <mergeCell ref="K361:K362"/>
    <mergeCell ref="L361:M362"/>
    <mergeCell ref="N361:N362"/>
    <mergeCell ref="O361:O362"/>
    <mergeCell ref="P361:Q362"/>
    <mergeCell ref="B361:B362"/>
    <mergeCell ref="C361:C362"/>
    <mergeCell ref="D361:E362"/>
    <mergeCell ref="F361:F362"/>
    <mergeCell ref="G361:G362"/>
    <mergeCell ref="H361:I362"/>
    <mergeCell ref="AH359:AH360"/>
    <mergeCell ref="AI359:AI360"/>
    <mergeCell ref="AJ359:AK360"/>
    <mergeCell ref="AL359:AL360"/>
    <mergeCell ref="AM359:AM360"/>
    <mergeCell ref="AN359:AN360"/>
    <mergeCell ref="Z359:Z360"/>
    <mergeCell ref="AA359:AA360"/>
    <mergeCell ref="AB359:AC360"/>
    <mergeCell ref="AD359:AD360"/>
    <mergeCell ref="AE359:AE360"/>
    <mergeCell ref="AF359:AG360"/>
    <mergeCell ref="R359:R360"/>
    <mergeCell ref="S359:S360"/>
    <mergeCell ref="T359:U360"/>
    <mergeCell ref="V359:V360"/>
    <mergeCell ref="W359:W360"/>
    <mergeCell ref="X359:Y360"/>
    <mergeCell ref="J359:J360"/>
    <mergeCell ref="K359:K360"/>
    <mergeCell ref="L359:M360"/>
    <mergeCell ref="N359:N360"/>
    <mergeCell ref="O359:O360"/>
    <mergeCell ref="P359:Q360"/>
    <mergeCell ref="B359:B360"/>
    <mergeCell ref="C359:C360"/>
    <mergeCell ref="D359:E360"/>
    <mergeCell ref="F359:F360"/>
    <mergeCell ref="G359:G360"/>
    <mergeCell ref="H359:I360"/>
    <mergeCell ref="AH357:AH358"/>
    <mergeCell ref="AI357:AI358"/>
    <mergeCell ref="AJ357:AK358"/>
    <mergeCell ref="AL357:AL358"/>
    <mergeCell ref="AM357:AM358"/>
    <mergeCell ref="AN357:AN358"/>
    <mergeCell ref="Z357:Z358"/>
    <mergeCell ref="AA357:AA358"/>
    <mergeCell ref="AB357:AC358"/>
    <mergeCell ref="AD357:AD358"/>
    <mergeCell ref="AE357:AE358"/>
    <mergeCell ref="AF357:AG358"/>
    <mergeCell ref="R357:R358"/>
    <mergeCell ref="S357:S358"/>
    <mergeCell ref="T357:U358"/>
    <mergeCell ref="V357:V358"/>
    <mergeCell ref="W357:W358"/>
    <mergeCell ref="X357:Y358"/>
    <mergeCell ref="J357:J358"/>
    <mergeCell ref="K357:K358"/>
    <mergeCell ref="L357:M358"/>
    <mergeCell ref="N357:N358"/>
    <mergeCell ref="O357:O358"/>
    <mergeCell ref="P357:Q358"/>
    <mergeCell ref="B357:B358"/>
    <mergeCell ref="C357:C358"/>
    <mergeCell ref="D357:E358"/>
    <mergeCell ref="F357:F358"/>
    <mergeCell ref="G357:G358"/>
    <mergeCell ref="H357:I358"/>
    <mergeCell ref="AH355:AH356"/>
    <mergeCell ref="AI355:AI356"/>
    <mergeCell ref="AJ355:AK356"/>
    <mergeCell ref="AL355:AL356"/>
    <mergeCell ref="AM355:AM356"/>
    <mergeCell ref="AN355:AN356"/>
    <mergeCell ref="Z355:Z356"/>
    <mergeCell ref="AA355:AA356"/>
    <mergeCell ref="AB355:AC356"/>
    <mergeCell ref="AD355:AD356"/>
    <mergeCell ref="AE355:AE356"/>
    <mergeCell ref="AF355:AG356"/>
    <mergeCell ref="R355:R356"/>
    <mergeCell ref="S355:S356"/>
    <mergeCell ref="T355:U356"/>
    <mergeCell ref="V355:V356"/>
    <mergeCell ref="W355:W356"/>
    <mergeCell ref="X355:Y356"/>
    <mergeCell ref="J355:J356"/>
    <mergeCell ref="K355:K356"/>
    <mergeCell ref="L355:M356"/>
    <mergeCell ref="N355:N356"/>
    <mergeCell ref="O355:O356"/>
    <mergeCell ref="P355:Q356"/>
    <mergeCell ref="B355:B356"/>
    <mergeCell ref="C355:C356"/>
    <mergeCell ref="D355:E356"/>
    <mergeCell ref="F355:F356"/>
    <mergeCell ref="G355:G356"/>
    <mergeCell ref="H355:I356"/>
    <mergeCell ref="AH353:AH354"/>
    <mergeCell ref="AI353:AI354"/>
    <mergeCell ref="AJ353:AK354"/>
    <mergeCell ref="AL353:AL354"/>
    <mergeCell ref="AM353:AM354"/>
    <mergeCell ref="AN353:AN354"/>
    <mergeCell ref="Z353:Z354"/>
    <mergeCell ref="AA353:AA354"/>
    <mergeCell ref="AB353:AC354"/>
    <mergeCell ref="AD353:AD354"/>
    <mergeCell ref="AE353:AE354"/>
    <mergeCell ref="AF353:AG354"/>
    <mergeCell ref="R353:R354"/>
    <mergeCell ref="S353:S354"/>
    <mergeCell ref="T353:U354"/>
    <mergeCell ref="V353:V354"/>
    <mergeCell ref="W353:W354"/>
    <mergeCell ref="X353:Y354"/>
    <mergeCell ref="J353:J354"/>
    <mergeCell ref="K353:K354"/>
    <mergeCell ref="L353:M354"/>
    <mergeCell ref="N353:N354"/>
    <mergeCell ref="O353:O354"/>
    <mergeCell ref="P353:Q354"/>
    <mergeCell ref="B353:B354"/>
    <mergeCell ref="C353:C354"/>
    <mergeCell ref="D353:E354"/>
    <mergeCell ref="F353:F354"/>
    <mergeCell ref="G353:G354"/>
    <mergeCell ref="H353:I354"/>
    <mergeCell ref="AH351:AH352"/>
    <mergeCell ref="AI351:AI352"/>
    <mergeCell ref="AJ351:AK352"/>
    <mergeCell ref="AL351:AL352"/>
    <mergeCell ref="AM351:AM352"/>
    <mergeCell ref="AN351:AN352"/>
    <mergeCell ref="Z351:Z352"/>
    <mergeCell ref="AA351:AA352"/>
    <mergeCell ref="AB351:AC352"/>
    <mergeCell ref="AD351:AD352"/>
    <mergeCell ref="AE351:AE352"/>
    <mergeCell ref="AF351:AG352"/>
    <mergeCell ref="R351:R352"/>
    <mergeCell ref="S351:S352"/>
    <mergeCell ref="T351:U352"/>
    <mergeCell ref="V351:V352"/>
    <mergeCell ref="W351:W352"/>
    <mergeCell ref="X351:Y352"/>
    <mergeCell ref="J351:J352"/>
    <mergeCell ref="K351:K352"/>
    <mergeCell ref="L351:M352"/>
    <mergeCell ref="N351:N352"/>
    <mergeCell ref="O351:O352"/>
    <mergeCell ref="P351:Q352"/>
    <mergeCell ref="B351:B352"/>
    <mergeCell ref="C351:C352"/>
    <mergeCell ref="D351:E352"/>
    <mergeCell ref="F351:F352"/>
    <mergeCell ref="G351:G352"/>
    <mergeCell ref="H351:I352"/>
    <mergeCell ref="AH349:AH350"/>
    <mergeCell ref="AI349:AI350"/>
    <mergeCell ref="AJ349:AK350"/>
    <mergeCell ref="AL349:AL350"/>
    <mergeCell ref="AM349:AM350"/>
    <mergeCell ref="AN349:AN350"/>
    <mergeCell ref="Z349:Z350"/>
    <mergeCell ref="AA349:AA350"/>
    <mergeCell ref="AB349:AC350"/>
    <mergeCell ref="AD349:AD350"/>
    <mergeCell ref="AE349:AE350"/>
    <mergeCell ref="AF349:AG350"/>
    <mergeCell ref="R349:R350"/>
    <mergeCell ref="S349:S350"/>
    <mergeCell ref="T349:U350"/>
    <mergeCell ref="V349:V350"/>
    <mergeCell ref="W349:W350"/>
    <mergeCell ref="X349:Y350"/>
    <mergeCell ref="J349:J350"/>
    <mergeCell ref="K349:K350"/>
    <mergeCell ref="L349:M350"/>
    <mergeCell ref="N349:N350"/>
    <mergeCell ref="O349:O350"/>
    <mergeCell ref="P349:Q350"/>
    <mergeCell ref="B349:B350"/>
    <mergeCell ref="C349:C350"/>
    <mergeCell ref="D349:E350"/>
    <mergeCell ref="F349:F350"/>
    <mergeCell ref="G349:G350"/>
    <mergeCell ref="H349:I350"/>
    <mergeCell ref="AH347:AH348"/>
    <mergeCell ref="AI347:AI348"/>
    <mergeCell ref="AJ347:AK348"/>
    <mergeCell ref="AL347:AL348"/>
    <mergeCell ref="AM347:AM348"/>
    <mergeCell ref="AN347:AN348"/>
    <mergeCell ref="Z347:Z348"/>
    <mergeCell ref="AA347:AA348"/>
    <mergeCell ref="AB347:AC348"/>
    <mergeCell ref="AD347:AD348"/>
    <mergeCell ref="AE347:AE348"/>
    <mergeCell ref="AF347:AG348"/>
    <mergeCell ref="R347:R348"/>
    <mergeCell ref="S347:S348"/>
    <mergeCell ref="T347:U348"/>
    <mergeCell ref="V347:V348"/>
    <mergeCell ref="W347:W348"/>
    <mergeCell ref="X347:Y348"/>
    <mergeCell ref="J347:J348"/>
    <mergeCell ref="K347:K348"/>
    <mergeCell ref="L347:M348"/>
    <mergeCell ref="N347:N348"/>
    <mergeCell ref="O347:O348"/>
    <mergeCell ref="P347:Q348"/>
    <mergeCell ref="B347:B348"/>
    <mergeCell ref="C347:C348"/>
    <mergeCell ref="D347:E348"/>
    <mergeCell ref="F347:F348"/>
    <mergeCell ref="G347:G348"/>
    <mergeCell ref="H347:I348"/>
    <mergeCell ref="AH345:AH346"/>
    <mergeCell ref="AI345:AI346"/>
    <mergeCell ref="AJ345:AK346"/>
    <mergeCell ref="AL345:AL346"/>
    <mergeCell ref="AM345:AM346"/>
    <mergeCell ref="AN345:AN346"/>
    <mergeCell ref="Z345:Z346"/>
    <mergeCell ref="AA345:AA346"/>
    <mergeCell ref="AB345:AC346"/>
    <mergeCell ref="AD345:AD346"/>
    <mergeCell ref="AE345:AE346"/>
    <mergeCell ref="AF345:AG346"/>
    <mergeCell ref="R345:R346"/>
    <mergeCell ref="S345:S346"/>
    <mergeCell ref="T345:U346"/>
    <mergeCell ref="V345:V346"/>
    <mergeCell ref="W345:W346"/>
    <mergeCell ref="X345:Y346"/>
    <mergeCell ref="J345:J346"/>
    <mergeCell ref="K345:K346"/>
    <mergeCell ref="L345:M346"/>
    <mergeCell ref="N345:N346"/>
    <mergeCell ref="O345:O346"/>
    <mergeCell ref="P345:Q346"/>
    <mergeCell ref="B345:B346"/>
    <mergeCell ref="C345:C346"/>
    <mergeCell ref="D345:E346"/>
    <mergeCell ref="F345:F346"/>
    <mergeCell ref="G345:G346"/>
    <mergeCell ref="H345:I346"/>
    <mergeCell ref="AH343:AH344"/>
    <mergeCell ref="AI343:AI344"/>
    <mergeCell ref="AJ343:AK344"/>
    <mergeCell ref="AL343:AL344"/>
    <mergeCell ref="AM343:AM344"/>
    <mergeCell ref="AN343:AN344"/>
    <mergeCell ref="Z343:Z344"/>
    <mergeCell ref="AA343:AA344"/>
    <mergeCell ref="AB343:AC344"/>
    <mergeCell ref="AD343:AD344"/>
    <mergeCell ref="AE343:AE344"/>
    <mergeCell ref="AF343:AG344"/>
    <mergeCell ref="R343:R344"/>
    <mergeCell ref="S343:S344"/>
    <mergeCell ref="T343:U344"/>
    <mergeCell ref="V343:V344"/>
    <mergeCell ref="W343:W344"/>
    <mergeCell ref="X343:Y344"/>
    <mergeCell ref="J343:J344"/>
    <mergeCell ref="K343:K344"/>
    <mergeCell ref="L343:M344"/>
    <mergeCell ref="N343:N344"/>
    <mergeCell ref="O343:O344"/>
    <mergeCell ref="P343:Q344"/>
    <mergeCell ref="B343:B344"/>
    <mergeCell ref="C343:C344"/>
    <mergeCell ref="D343:E344"/>
    <mergeCell ref="F343:F344"/>
    <mergeCell ref="G343:G344"/>
    <mergeCell ref="H343:I344"/>
    <mergeCell ref="AH341:AH342"/>
    <mergeCell ref="AI341:AI342"/>
    <mergeCell ref="AJ341:AK342"/>
    <mergeCell ref="AL341:AL342"/>
    <mergeCell ref="AM341:AM342"/>
    <mergeCell ref="AN341:AN342"/>
    <mergeCell ref="Z341:Z342"/>
    <mergeCell ref="AA341:AA342"/>
    <mergeCell ref="AB341:AC342"/>
    <mergeCell ref="AD341:AD342"/>
    <mergeCell ref="AE341:AE342"/>
    <mergeCell ref="AF341:AG342"/>
    <mergeCell ref="R341:R342"/>
    <mergeCell ref="S341:S342"/>
    <mergeCell ref="T341:U342"/>
    <mergeCell ref="V341:V342"/>
    <mergeCell ref="W341:W342"/>
    <mergeCell ref="X341:Y342"/>
    <mergeCell ref="J341:J342"/>
    <mergeCell ref="K341:K342"/>
    <mergeCell ref="L341:M342"/>
    <mergeCell ref="N341:N342"/>
    <mergeCell ref="O341:O342"/>
    <mergeCell ref="P341:Q342"/>
    <mergeCell ref="B341:B342"/>
    <mergeCell ref="C341:C342"/>
    <mergeCell ref="D341:E342"/>
    <mergeCell ref="F341:F342"/>
    <mergeCell ref="G341:G342"/>
    <mergeCell ref="H341:I342"/>
    <mergeCell ref="AH339:AH340"/>
    <mergeCell ref="AI339:AI340"/>
    <mergeCell ref="AJ339:AK340"/>
    <mergeCell ref="AL339:AL340"/>
    <mergeCell ref="AM339:AM340"/>
    <mergeCell ref="AN339:AN340"/>
    <mergeCell ref="Z339:Z340"/>
    <mergeCell ref="AA339:AA340"/>
    <mergeCell ref="AB339:AC340"/>
    <mergeCell ref="AD339:AD340"/>
    <mergeCell ref="AE339:AE340"/>
    <mergeCell ref="AF339:AG340"/>
    <mergeCell ref="R339:R340"/>
    <mergeCell ref="S339:S340"/>
    <mergeCell ref="T339:U340"/>
    <mergeCell ref="V339:V340"/>
    <mergeCell ref="W339:W340"/>
    <mergeCell ref="X339:Y340"/>
    <mergeCell ref="J339:J340"/>
    <mergeCell ref="K339:K340"/>
    <mergeCell ref="L339:M340"/>
    <mergeCell ref="N339:N340"/>
    <mergeCell ref="O339:O340"/>
    <mergeCell ref="P339:Q340"/>
    <mergeCell ref="B339:B340"/>
    <mergeCell ref="C339:C340"/>
    <mergeCell ref="D339:E340"/>
    <mergeCell ref="F339:F340"/>
    <mergeCell ref="G339:G340"/>
    <mergeCell ref="H339:I340"/>
    <mergeCell ref="AH337:AH338"/>
    <mergeCell ref="AI337:AI338"/>
    <mergeCell ref="AJ337:AK338"/>
    <mergeCell ref="AL337:AL338"/>
    <mergeCell ref="AM337:AM338"/>
    <mergeCell ref="AN337:AN338"/>
    <mergeCell ref="Z337:Z338"/>
    <mergeCell ref="AA337:AA338"/>
    <mergeCell ref="AB337:AC338"/>
    <mergeCell ref="AD337:AD338"/>
    <mergeCell ref="AE337:AE338"/>
    <mergeCell ref="AF337:AG338"/>
    <mergeCell ref="R337:R338"/>
    <mergeCell ref="S337:S338"/>
    <mergeCell ref="T337:U338"/>
    <mergeCell ref="V337:V338"/>
    <mergeCell ref="W337:W338"/>
    <mergeCell ref="X337:Y338"/>
    <mergeCell ref="J337:J338"/>
    <mergeCell ref="K337:K338"/>
    <mergeCell ref="L337:M338"/>
    <mergeCell ref="N337:N338"/>
    <mergeCell ref="O337:O338"/>
    <mergeCell ref="P337:Q338"/>
    <mergeCell ref="B337:B338"/>
    <mergeCell ref="C337:C338"/>
    <mergeCell ref="D337:E338"/>
    <mergeCell ref="F337:F338"/>
    <mergeCell ref="G337:G338"/>
    <mergeCell ref="H337:I338"/>
    <mergeCell ref="AH335:AH336"/>
    <mergeCell ref="AI335:AI336"/>
    <mergeCell ref="AJ335:AK336"/>
    <mergeCell ref="AL335:AL336"/>
    <mergeCell ref="AM335:AM336"/>
    <mergeCell ref="AN335:AN336"/>
    <mergeCell ref="Z335:Z336"/>
    <mergeCell ref="AA335:AA336"/>
    <mergeCell ref="AB335:AC336"/>
    <mergeCell ref="AD335:AD336"/>
    <mergeCell ref="AE335:AE336"/>
    <mergeCell ref="AF335:AG336"/>
    <mergeCell ref="R335:R336"/>
    <mergeCell ref="S335:S336"/>
    <mergeCell ref="T335:U336"/>
    <mergeCell ref="V335:V336"/>
    <mergeCell ref="W335:W336"/>
    <mergeCell ref="X335:Y336"/>
    <mergeCell ref="J335:J336"/>
    <mergeCell ref="K335:K336"/>
    <mergeCell ref="L335:M336"/>
    <mergeCell ref="N335:N336"/>
    <mergeCell ref="O335:O336"/>
    <mergeCell ref="P335:Q336"/>
    <mergeCell ref="B335:B336"/>
    <mergeCell ref="C335:C336"/>
    <mergeCell ref="D335:E336"/>
    <mergeCell ref="F335:F336"/>
    <mergeCell ref="G335:G336"/>
    <mergeCell ref="H335:I336"/>
    <mergeCell ref="AH333:AH334"/>
    <mergeCell ref="AI333:AI334"/>
    <mergeCell ref="AJ333:AK334"/>
    <mergeCell ref="AL333:AL334"/>
    <mergeCell ref="AM333:AM334"/>
    <mergeCell ref="AN333:AN334"/>
    <mergeCell ref="Z333:Z334"/>
    <mergeCell ref="AA333:AA334"/>
    <mergeCell ref="AB333:AC334"/>
    <mergeCell ref="AD333:AD334"/>
    <mergeCell ref="AE333:AE334"/>
    <mergeCell ref="AF333:AG334"/>
    <mergeCell ref="R333:R334"/>
    <mergeCell ref="S333:S334"/>
    <mergeCell ref="T333:U334"/>
    <mergeCell ref="V333:V334"/>
    <mergeCell ref="W333:W334"/>
    <mergeCell ref="X333:Y334"/>
    <mergeCell ref="J333:J334"/>
    <mergeCell ref="K333:K334"/>
    <mergeCell ref="L333:M334"/>
    <mergeCell ref="N333:N334"/>
    <mergeCell ref="O333:O334"/>
    <mergeCell ref="P333:Q334"/>
    <mergeCell ref="B333:B334"/>
    <mergeCell ref="C333:C334"/>
    <mergeCell ref="D333:E334"/>
    <mergeCell ref="F333:F334"/>
    <mergeCell ref="G333:G334"/>
    <mergeCell ref="H333:I334"/>
    <mergeCell ref="AH331:AH332"/>
    <mergeCell ref="AI331:AI332"/>
    <mergeCell ref="AJ331:AK332"/>
    <mergeCell ref="AL331:AL332"/>
    <mergeCell ref="AM331:AM332"/>
    <mergeCell ref="AN331:AN332"/>
    <mergeCell ref="Z331:Z332"/>
    <mergeCell ref="AA331:AA332"/>
    <mergeCell ref="AB331:AC332"/>
    <mergeCell ref="AD331:AD332"/>
    <mergeCell ref="AE331:AE332"/>
    <mergeCell ref="AF331:AG332"/>
    <mergeCell ref="R331:R332"/>
    <mergeCell ref="S331:S332"/>
    <mergeCell ref="T331:U332"/>
    <mergeCell ref="V331:V332"/>
    <mergeCell ref="W331:W332"/>
    <mergeCell ref="X331:Y332"/>
    <mergeCell ref="J331:J332"/>
    <mergeCell ref="K331:K332"/>
    <mergeCell ref="L331:M332"/>
    <mergeCell ref="N331:N332"/>
    <mergeCell ref="O331:O332"/>
    <mergeCell ref="P331:Q332"/>
    <mergeCell ref="B331:B332"/>
    <mergeCell ref="C331:C332"/>
    <mergeCell ref="D331:E332"/>
    <mergeCell ref="F331:F332"/>
    <mergeCell ref="G331:G332"/>
    <mergeCell ref="H331:I332"/>
    <mergeCell ref="AH329:AH330"/>
    <mergeCell ref="AI329:AI330"/>
    <mergeCell ref="AJ329:AK330"/>
    <mergeCell ref="AL329:AL330"/>
    <mergeCell ref="AM329:AM330"/>
    <mergeCell ref="AN329:AN330"/>
    <mergeCell ref="Z329:Z330"/>
    <mergeCell ref="AA329:AA330"/>
    <mergeCell ref="AB329:AC330"/>
    <mergeCell ref="AD329:AD330"/>
    <mergeCell ref="AE329:AE330"/>
    <mergeCell ref="AF329:AG330"/>
    <mergeCell ref="R329:R330"/>
    <mergeCell ref="S329:S330"/>
    <mergeCell ref="T329:U330"/>
    <mergeCell ref="V329:V330"/>
    <mergeCell ref="W329:W330"/>
    <mergeCell ref="X329:Y330"/>
    <mergeCell ref="J329:J330"/>
    <mergeCell ref="K329:K330"/>
    <mergeCell ref="L329:M330"/>
    <mergeCell ref="N329:N330"/>
    <mergeCell ref="O329:O330"/>
    <mergeCell ref="P329:Q330"/>
    <mergeCell ref="B329:B330"/>
    <mergeCell ref="C329:C330"/>
    <mergeCell ref="D329:E330"/>
    <mergeCell ref="F329:F330"/>
    <mergeCell ref="G329:G330"/>
    <mergeCell ref="H329:I330"/>
    <mergeCell ref="AH327:AH328"/>
    <mergeCell ref="AI327:AI328"/>
    <mergeCell ref="AJ327:AK328"/>
    <mergeCell ref="AL327:AL328"/>
    <mergeCell ref="AM327:AM328"/>
    <mergeCell ref="AN327:AN328"/>
    <mergeCell ref="Z327:Z328"/>
    <mergeCell ref="AA327:AA328"/>
    <mergeCell ref="AB327:AC328"/>
    <mergeCell ref="AD327:AD328"/>
    <mergeCell ref="AE327:AE328"/>
    <mergeCell ref="AF327:AG328"/>
    <mergeCell ref="R327:R328"/>
    <mergeCell ref="S327:S328"/>
    <mergeCell ref="T327:U328"/>
    <mergeCell ref="V327:V328"/>
    <mergeCell ref="W327:W328"/>
    <mergeCell ref="X327:Y328"/>
    <mergeCell ref="J327:J328"/>
    <mergeCell ref="K327:K328"/>
    <mergeCell ref="L327:M328"/>
    <mergeCell ref="N327:N328"/>
    <mergeCell ref="O327:O328"/>
    <mergeCell ref="P327:Q328"/>
    <mergeCell ref="B327:B328"/>
    <mergeCell ref="C327:C328"/>
    <mergeCell ref="D327:E328"/>
    <mergeCell ref="F327:F328"/>
    <mergeCell ref="G327:G328"/>
    <mergeCell ref="H327:I328"/>
    <mergeCell ref="AH325:AH326"/>
    <mergeCell ref="AI325:AI326"/>
    <mergeCell ref="AJ325:AK326"/>
    <mergeCell ref="AL325:AL326"/>
    <mergeCell ref="AM325:AM326"/>
    <mergeCell ref="AN325:AN326"/>
    <mergeCell ref="Z325:Z326"/>
    <mergeCell ref="AA325:AA326"/>
    <mergeCell ref="AB325:AC326"/>
    <mergeCell ref="AD325:AD326"/>
    <mergeCell ref="AE325:AE326"/>
    <mergeCell ref="AF325:AG326"/>
    <mergeCell ref="R325:R326"/>
    <mergeCell ref="S325:S326"/>
    <mergeCell ref="T325:U326"/>
    <mergeCell ref="V325:V326"/>
    <mergeCell ref="W325:W326"/>
    <mergeCell ref="X325:Y326"/>
    <mergeCell ref="J325:J326"/>
    <mergeCell ref="K325:K326"/>
    <mergeCell ref="L325:M326"/>
    <mergeCell ref="N325:N326"/>
    <mergeCell ref="O325:O326"/>
    <mergeCell ref="P325:Q326"/>
    <mergeCell ref="B325:B326"/>
    <mergeCell ref="C325:C326"/>
    <mergeCell ref="D325:E326"/>
    <mergeCell ref="F325:F326"/>
    <mergeCell ref="G325:G326"/>
    <mergeCell ref="H325:I326"/>
    <mergeCell ref="AH323:AH324"/>
    <mergeCell ref="AI323:AI324"/>
    <mergeCell ref="AJ323:AK324"/>
    <mergeCell ref="AL323:AL324"/>
    <mergeCell ref="AM323:AM324"/>
    <mergeCell ref="AN323:AN324"/>
    <mergeCell ref="Z323:Z324"/>
    <mergeCell ref="AA323:AA324"/>
    <mergeCell ref="AB323:AC324"/>
    <mergeCell ref="AD323:AD324"/>
    <mergeCell ref="AE323:AE324"/>
    <mergeCell ref="AF323:AG324"/>
    <mergeCell ref="R323:R324"/>
    <mergeCell ref="S323:S324"/>
    <mergeCell ref="T323:U324"/>
    <mergeCell ref="V323:V324"/>
    <mergeCell ref="W323:W324"/>
    <mergeCell ref="X323:Y324"/>
    <mergeCell ref="J323:J324"/>
    <mergeCell ref="K323:K324"/>
    <mergeCell ref="L323:M324"/>
    <mergeCell ref="N323:N324"/>
    <mergeCell ref="O323:O324"/>
    <mergeCell ref="P323:Q324"/>
    <mergeCell ref="B323:B324"/>
    <mergeCell ref="C323:C324"/>
    <mergeCell ref="D323:E324"/>
    <mergeCell ref="F323:F324"/>
    <mergeCell ref="G323:G324"/>
    <mergeCell ref="H323:I324"/>
    <mergeCell ref="AH321:AH322"/>
    <mergeCell ref="AI321:AI322"/>
    <mergeCell ref="AJ321:AK322"/>
    <mergeCell ref="AL321:AL322"/>
    <mergeCell ref="AM321:AM322"/>
    <mergeCell ref="AN321:AN322"/>
    <mergeCell ref="Z321:Z322"/>
    <mergeCell ref="AA321:AA322"/>
    <mergeCell ref="AB321:AC322"/>
    <mergeCell ref="AD321:AD322"/>
    <mergeCell ref="AE321:AE322"/>
    <mergeCell ref="AF321:AG322"/>
    <mergeCell ref="R321:R322"/>
    <mergeCell ref="S321:S322"/>
    <mergeCell ref="T321:U322"/>
    <mergeCell ref="V321:V322"/>
    <mergeCell ref="W321:W322"/>
    <mergeCell ref="X321:Y322"/>
    <mergeCell ref="J321:J322"/>
    <mergeCell ref="K321:K322"/>
    <mergeCell ref="L321:M322"/>
    <mergeCell ref="N321:N322"/>
    <mergeCell ref="O321:O322"/>
    <mergeCell ref="P321:Q322"/>
    <mergeCell ref="B321:B322"/>
    <mergeCell ref="C321:C322"/>
    <mergeCell ref="D321:E322"/>
    <mergeCell ref="F321:F322"/>
    <mergeCell ref="G321:G322"/>
    <mergeCell ref="H321:I322"/>
    <mergeCell ref="AH319:AH320"/>
    <mergeCell ref="AI319:AI320"/>
    <mergeCell ref="AJ319:AK320"/>
    <mergeCell ref="AL319:AL320"/>
    <mergeCell ref="AM319:AM320"/>
    <mergeCell ref="AN319:AN320"/>
    <mergeCell ref="Z319:Z320"/>
    <mergeCell ref="AA319:AA320"/>
    <mergeCell ref="AB319:AC320"/>
    <mergeCell ref="AD319:AD320"/>
    <mergeCell ref="AE319:AE320"/>
    <mergeCell ref="AF319:AG320"/>
    <mergeCell ref="R319:R320"/>
    <mergeCell ref="S319:S320"/>
    <mergeCell ref="T319:U320"/>
    <mergeCell ref="V319:V320"/>
    <mergeCell ref="W319:W320"/>
    <mergeCell ref="X319:Y320"/>
    <mergeCell ref="J319:J320"/>
    <mergeCell ref="K319:K320"/>
    <mergeCell ref="L319:M320"/>
    <mergeCell ref="N319:N320"/>
    <mergeCell ref="O319:O320"/>
    <mergeCell ref="P319:Q320"/>
    <mergeCell ref="B319:B320"/>
    <mergeCell ref="C319:C320"/>
    <mergeCell ref="D319:E320"/>
    <mergeCell ref="F319:F320"/>
    <mergeCell ref="G319:G320"/>
    <mergeCell ref="H319:I320"/>
    <mergeCell ref="AI317:AI318"/>
    <mergeCell ref="AJ317:AJ318"/>
    <mergeCell ref="AK317:AK318"/>
    <mergeCell ref="AL317:AL318"/>
    <mergeCell ref="AM317:AM318"/>
    <mergeCell ref="AN317:AN318"/>
    <mergeCell ref="AC317:AC318"/>
    <mergeCell ref="AD317:AD318"/>
    <mergeCell ref="AE317:AE318"/>
    <mergeCell ref="AF317:AF318"/>
    <mergeCell ref="AG317:AG318"/>
    <mergeCell ref="AH317:AH318"/>
    <mergeCell ref="W317:W318"/>
    <mergeCell ref="X317:X318"/>
    <mergeCell ref="Y317:Y318"/>
    <mergeCell ref="Z317:Z318"/>
    <mergeCell ref="AA317:AA318"/>
    <mergeCell ref="AB317:AB318"/>
    <mergeCell ref="Q317:Q318"/>
    <mergeCell ref="R317:R318"/>
    <mergeCell ref="S317:S318"/>
    <mergeCell ref="T317:T318"/>
    <mergeCell ref="U317:U318"/>
    <mergeCell ref="V317:V318"/>
    <mergeCell ref="K317:K318"/>
    <mergeCell ref="L317:L318"/>
    <mergeCell ref="M317:M318"/>
    <mergeCell ref="N317:N318"/>
    <mergeCell ref="O317:O318"/>
    <mergeCell ref="P317:P318"/>
    <mergeCell ref="AM312:AM316"/>
    <mergeCell ref="B317:B318"/>
    <mergeCell ref="C317:C318"/>
    <mergeCell ref="D317:D318"/>
    <mergeCell ref="E317:E318"/>
    <mergeCell ref="F317:F318"/>
    <mergeCell ref="G317:G318"/>
    <mergeCell ref="H317:H318"/>
    <mergeCell ref="I317:I318"/>
    <mergeCell ref="J317:J318"/>
    <mergeCell ref="AI312:AI316"/>
    <mergeCell ref="AJ312:AL312"/>
    <mergeCell ref="AJ313:AL313"/>
    <mergeCell ref="AJ314:AL314"/>
    <mergeCell ref="AJ315:AL315"/>
    <mergeCell ref="AJ316:AL316"/>
    <mergeCell ref="AE312:AE316"/>
    <mergeCell ref="AF312:AH312"/>
    <mergeCell ref="AF313:AH313"/>
    <mergeCell ref="AF314:AH314"/>
    <mergeCell ref="AF315:AH315"/>
    <mergeCell ref="AF316:AH316"/>
    <mergeCell ref="AA312:AA316"/>
    <mergeCell ref="AB312:AD312"/>
    <mergeCell ref="AB313:AD313"/>
    <mergeCell ref="AB314:AD314"/>
    <mergeCell ref="AB315:AD315"/>
    <mergeCell ref="AB316:AD316"/>
    <mergeCell ref="W312:W316"/>
    <mergeCell ref="X312:Z312"/>
    <mergeCell ref="X313:Z313"/>
    <mergeCell ref="X314:Z314"/>
    <mergeCell ref="X315:Z315"/>
    <mergeCell ref="X316:Z316"/>
    <mergeCell ref="O312:O316"/>
    <mergeCell ref="P312:R316"/>
    <mergeCell ref="S312:S316"/>
    <mergeCell ref="T312:V312"/>
    <mergeCell ref="T313:V313"/>
    <mergeCell ref="T314:V314"/>
    <mergeCell ref="T315:V315"/>
    <mergeCell ref="T316:V316"/>
    <mergeCell ref="K312:K316"/>
    <mergeCell ref="L312:N312"/>
    <mergeCell ref="L313:N313"/>
    <mergeCell ref="L314:N314"/>
    <mergeCell ref="L315:N315"/>
    <mergeCell ref="L316:N316"/>
    <mergeCell ref="B312:B316"/>
    <mergeCell ref="C312:C316"/>
    <mergeCell ref="D312:F316"/>
    <mergeCell ref="G312:G316"/>
    <mergeCell ref="H312:J312"/>
    <mergeCell ref="H313:J313"/>
    <mergeCell ref="H314:J314"/>
    <mergeCell ref="H315:J315"/>
    <mergeCell ref="H316:J316"/>
    <mergeCell ref="B309:AN309"/>
    <mergeCell ref="D311:J311"/>
    <mergeCell ref="L311:N311"/>
    <mergeCell ref="P311:Z311"/>
    <mergeCell ref="AB311:AD311"/>
    <mergeCell ref="AF311:AH311"/>
    <mergeCell ref="AJ311:AL311"/>
    <mergeCell ref="AH307:AH308"/>
    <mergeCell ref="AI307:AI308"/>
    <mergeCell ref="AJ307:AK308"/>
    <mergeCell ref="AL307:AL308"/>
    <mergeCell ref="AM307:AM308"/>
    <mergeCell ref="AN307:AN308"/>
    <mergeCell ref="Z307:Z308"/>
    <mergeCell ref="AA307:AA308"/>
    <mergeCell ref="AB307:AC308"/>
    <mergeCell ref="AD307:AD308"/>
    <mergeCell ref="AE307:AE308"/>
    <mergeCell ref="AF307:AG308"/>
    <mergeCell ref="R307:R308"/>
    <mergeCell ref="S307:S308"/>
    <mergeCell ref="T307:U308"/>
    <mergeCell ref="V307:V308"/>
    <mergeCell ref="W307:W308"/>
    <mergeCell ref="X307:Y308"/>
    <mergeCell ref="J307:J308"/>
    <mergeCell ref="K307:K308"/>
    <mergeCell ref="L307:M308"/>
    <mergeCell ref="N307:N308"/>
    <mergeCell ref="O307:O308"/>
    <mergeCell ref="P307:Q308"/>
    <mergeCell ref="B307:B308"/>
    <mergeCell ref="C307:C308"/>
    <mergeCell ref="D307:E308"/>
    <mergeCell ref="F307:F308"/>
    <mergeCell ref="G307:G308"/>
    <mergeCell ref="H307:I308"/>
    <mergeCell ref="AH305:AH306"/>
    <mergeCell ref="AI305:AI306"/>
    <mergeCell ref="AJ305:AK306"/>
    <mergeCell ref="AL305:AL306"/>
    <mergeCell ref="AM305:AM306"/>
    <mergeCell ref="AN305:AN306"/>
    <mergeCell ref="Z305:Z306"/>
    <mergeCell ref="AA305:AA306"/>
    <mergeCell ref="AB305:AC306"/>
    <mergeCell ref="AD305:AD306"/>
    <mergeCell ref="AE305:AE306"/>
    <mergeCell ref="AF305:AG306"/>
    <mergeCell ref="R305:R306"/>
    <mergeCell ref="S305:S306"/>
    <mergeCell ref="T305:U306"/>
    <mergeCell ref="V305:V306"/>
    <mergeCell ref="W305:W306"/>
    <mergeCell ref="X305:Y306"/>
    <mergeCell ref="J305:J306"/>
    <mergeCell ref="K305:K306"/>
    <mergeCell ref="L305:M306"/>
    <mergeCell ref="N305:N306"/>
    <mergeCell ref="O305:O306"/>
    <mergeCell ref="P305:Q306"/>
    <mergeCell ref="B305:B306"/>
    <mergeCell ref="C305:C306"/>
    <mergeCell ref="D305:E306"/>
    <mergeCell ref="F305:F306"/>
    <mergeCell ref="G305:G306"/>
    <mergeCell ref="H305:I306"/>
    <mergeCell ref="AH303:AH304"/>
    <mergeCell ref="AI303:AI304"/>
    <mergeCell ref="AJ303:AK304"/>
    <mergeCell ref="AL303:AL304"/>
    <mergeCell ref="AM303:AM304"/>
    <mergeCell ref="AN303:AN304"/>
    <mergeCell ref="Z303:Z304"/>
    <mergeCell ref="AA303:AA304"/>
    <mergeCell ref="AB303:AC304"/>
    <mergeCell ref="AD303:AD304"/>
    <mergeCell ref="AE303:AE304"/>
    <mergeCell ref="AF303:AG304"/>
    <mergeCell ref="R303:R304"/>
    <mergeCell ref="S303:S304"/>
    <mergeCell ref="T303:U304"/>
    <mergeCell ref="V303:V304"/>
    <mergeCell ref="W303:W304"/>
    <mergeCell ref="X303:Y304"/>
    <mergeCell ref="J303:J304"/>
    <mergeCell ref="K303:K304"/>
    <mergeCell ref="L303:M304"/>
    <mergeCell ref="N303:N304"/>
    <mergeCell ref="O303:O304"/>
    <mergeCell ref="P303:Q304"/>
    <mergeCell ref="B303:B304"/>
    <mergeCell ref="C303:C304"/>
    <mergeCell ref="D303:E304"/>
    <mergeCell ref="F303:F304"/>
    <mergeCell ref="G303:G304"/>
    <mergeCell ref="H303:I304"/>
    <mergeCell ref="AH301:AH302"/>
    <mergeCell ref="AI301:AI302"/>
    <mergeCell ref="AJ301:AK302"/>
    <mergeCell ref="AL301:AL302"/>
    <mergeCell ref="AM301:AM302"/>
    <mergeCell ref="AN301:AN302"/>
    <mergeCell ref="Z301:Z302"/>
    <mergeCell ref="AA301:AA302"/>
    <mergeCell ref="AB301:AC302"/>
    <mergeCell ref="AD301:AD302"/>
    <mergeCell ref="AE301:AE302"/>
    <mergeCell ref="AF301:AG302"/>
    <mergeCell ref="R301:R302"/>
    <mergeCell ref="S301:S302"/>
    <mergeCell ref="T301:U302"/>
    <mergeCell ref="V301:V302"/>
    <mergeCell ref="W301:W302"/>
    <mergeCell ref="X301:Y302"/>
    <mergeCell ref="J301:J302"/>
    <mergeCell ref="K301:K302"/>
    <mergeCell ref="L301:M302"/>
    <mergeCell ref="N301:N302"/>
    <mergeCell ref="O301:O302"/>
    <mergeCell ref="P301:Q302"/>
    <mergeCell ref="B301:B302"/>
    <mergeCell ref="C301:C302"/>
    <mergeCell ref="D301:E302"/>
    <mergeCell ref="F301:F302"/>
    <mergeCell ref="G301:G302"/>
    <mergeCell ref="H301:I302"/>
    <mergeCell ref="AH299:AH300"/>
    <mergeCell ref="AI299:AI300"/>
    <mergeCell ref="AJ299:AK300"/>
    <mergeCell ref="AL299:AL300"/>
    <mergeCell ref="AM299:AM300"/>
    <mergeCell ref="AN299:AN300"/>
    <mergeCell ref="Z299:Z300"/>
    <mergeCell ref="AA299:AA300"/>
    <mergeCell ref="AB299:AC300"/>
    <mergeCell ref="AD299:AD300"/>
    <mergeCell ref="AE299:AE300"/>
    <mergeCell ref="AF299:AG300"/>
    <mergeCell ref="R299:R300"/>
    <mergeCell ref="S299:S300"/>
    <mergeCell ref="T299:U300"/>
    <mergeCell ref="V299:V300"/>
    <mergeCell ref="W299:W300"/>
    <mergeCell ref="X299:Y300"/>
    <mergeCell ref="J299:J300"/>
    <mergeCell ref="K299:K300"/>
    <mergeCell ref="L299:M300"/>
    <mergeCell ref="N299:N300"/>
    <mergeCell ref="O299:O300"/>
    <mergeCell ref="P299:Q300"/>
    <mergeCell ref="B299:B300"/>
    <mergeCell ref="C299:C300"/>
    <mergeCell ref="D299:E300"/>
    <mergeCell ref="F299:F300"/>
    <mergeCell ref="G299:G300"/>
    <mergeCell ref="H299:I300"/>
    <mergeCell ref="AH297:AH298"/>
    <mergeCell ref="AI297:AI298"/>
    <mergeCell ref="AJ297:AK298"/>
    <mergeCell ref="AL297:AL298"/>
    <mergeCell ref="AM297:AM298"/>
    <mergeCell ref="AN297:AN298"/>
    <mergeCell ref="Z297:Z298"/>
    <mergeCell ref="AA297:AA298"/>
    <mergeCell ref="AB297:AC298"/>
    <mergeCell ref="AD297:AD298"/>
    <mergeCell ref="AE297:AE298"/>
    <mergeCell ref="AF297:AG298"/>
    <mergeCell ref="R297:R298"/>
    <mergeCell ref="S297:S298"/>
    <mergeCell ref="T297:U298"/>
    <mergeCell ref="V297:V298"/>
    <mergeCell ref="W297:W298"/>
    <mergeCell ref="X297:Y298"/>
    <mergeCell ref="J297:J298"/>
    <mergeCell ref="K297:K298"/>
    <mergeCell ref="L297:M298"/>
    <mergeCell ref="N297:N298"/>
    <mergeCell ref="O297:O298"/>
    <mergeCell ref="P297:Q298"/>
    <mergeCell ref="B297:B298"/>
    <mergeCell ref="C297:C298"/>
    <mergeCell ref="D297:E298"/>
    <mergeCell ref="F297:F298"/>
    <mergeCell ref="G297:G298"/>
    <mergeCell ref="H297:I298"/>
    <mergeCell ref="AH295:AH296"/>
    <mergeCell ref="AI295:AI296"/>
    <mergeCell ref="AJ295:AK296"/>
    <mergeCell ref="AL295:AL296"/>
    <mergeCell ref="AM295:AM296"/>
    <mergeCell ref="AN295:AN296"/>
    <mergeCell ref="Z295:Z296"/>
    <mergeCell ref="AA295:AA296"/>
    <mergeCell ref="AB295:AC296"/>
    <mergeCell ref="AD295:AD296"/>
    <mergeCell ref="AE295:AE296"/>
    <mergeCell ref="AF295:AG296"/>
    <mergeCell ref="R295:R296"/>
    <mergeCell ref="S295:S296"/>
    <mergeCell ref="T295:U296"/>
    <mergeCell ref="V295:V296"/>
    <mergeCell ref="W295:W296"/>
    <mergeCell ref="X295:Y296"/>
    <mergeCell ref="J295:J296"/>
    <mergeCell ref="K295:K296"/>
    <mergeCell ref="L295:M296"/>
    <mergeCell ref="N295:N296"/>
    <mergeCell ref="O295:O296"/>
    <mergeCell ref="P295:Q296"/>
    <mergeCell ref="B295:B296"/>
    <mergeCell ref="C295:C296"/>
    <mergeCell ref="D295:E296"/>
    <mergeCell ref="F295:F296"/>
    <mergeCell ref="G295:G296"/>
    <mergeCell ref="H295:I296"/>
    <mergeCell ref="AH293:AH294"/>
    <mergeCell ref="AI293:AI294"/>
    <mergeCell ref="AJ293:AK294"/>
    <mergeCell ref="AL293:AL294"/>
    <mergeCell ref="AM293:AM294"/>
    <mergeCell ref="AN293:AN294"/>
    <mergeCell ref="Z293:Z294"/>
    <mergeCell ref="AA293:AA294"/>
    <mergeCell ref="AB293:AC294"/>
    <mergeCell ref="AD293:AD294"/>
    <mergeCell ref="AE293:AE294"/>
    <mergeCell ref="AF293:AG294"/>
    <mergeCell ref="R293:R294"/>
    <mergeCell ref="S293:S294"/>
    <mergeCell ref="T293:U294"/>
    <mergeCell ref="V293:V294"/>
    <mergeCell ref="W293:W294"/>
    <mergeCell ref="X293:Y294"/>
    <mergeCell ref="J293:J294"/>
    <mergeCell ref="K293:K294"/>
    <mergeCell ref="L293:M294"/>
    <mergeCell ref="N293:N294"/>
    <mergeCell ref="O293:O294"/>
    <mergeCell ref="P293:Q294"/>
    <mergeCell ref="B293:B294"/>
    <mergeCell ref="C293:C294"/>
    <mergeCell ref="D293:E294"/>
    <mergeCell ref="F293:F294"/>
    <mergeCell ref="G293:G294"/>
    <mergeCell ref="H293:I294"/>
    <mergeCell ref="AH291:AH292"/>
    <mergeCell ref="AI291:AI292"/>
    <mergeCell ref="AJ291:AK292"/>
    <mergeCell ref="AL291:AL292"/>
    <mergeCell ref="AM291:AM292"/>
    <mergeCell ref="AN291:AN292"/>
    <mergeCell ref="Z291:Z292"/>
    <mergeCell ref="AA291:AA292"/>
    <mergeCell ref="AB291:AC292"/>
    <mergeCell ref="AD291:AD292"/>
    <mergeCell ref="AE291:AE292"/>
    <mergeCell ref="AF291:AG292"/>
    <mergeCell ref="R291:R292"/>
    <mergeCell ref="S291:S292"/>
    <mergeCell ref="T291:U292"/>
    <mergeCell ref="V291:V292"/>
    <mergeCell ref="W291:W292"/>
    <mergeCell ref="X291:Y292"/>
    <mergeCell ref="J291:J292"/>
    <mergeCell ref="K291:K292"/>
    <mergeCell ref="L291:M292"/>
    <mergeCell ref="N291:N292"/>
    <mergeCell ref="O291:O292"/>
    <mergeCell ref="P291:Q292"/>
    <mergeCell ref="B291:B292"/>
    <mergeCell ref="C291:C292"/>
    <mergeCell ref="D291:E292"/>
    <mergeCell ref="F291:F292"/>
    <mergeCell ref="G291:G292"/>
    <mergeCell ref="H291:I292"/>
    <mergeCell ref="AH289:AH290"/>
    <mergeCell ref="AI289:AI290"/>
    <mergeCell ref="AJ289:AK290"/>
    <mergeCell ref="AL289:AL290"/>
    <mergeCell ref="AM289:AM290"/>
    <mergeCell ref="AN289:AN290"/>
    <mergeCell ref="Z289:Z290"/>
    <mergeCell ref="AA289:AA290"/>
    <mergeCell ref="AB289:AC290"/>
    <mergeCell ref="AD289:AD290"/>
    <mergeCell ref="AE289:AE290"/>
    <mergeCell ref="AF289:AG290"/>
    <mergeCell ref="R289:R290"/>
    <mergeCell ref="S289:S290"/>
    <mergeCell ref="T289:U290"/>
    <mergeCell ref="V289:V290"/>
    <mergeCell ref="W289:W290"/>
    <mergeCell ref="X289:Y290"/>
    <mergeCell ref="J289:J290"/>
    <mergeCell ref="K289:K290"/>
    <mergeCell ref="L289:M290"/>
    <mergeCell ref="N289:N290"/>
    <mergeCell ref="O289:O290"/>
    <mergeCell ref="P289:Q290"/>
    <mergeCell ref="B289:B290"/>
    <mergeCell ref="C289:C290"/>
    <mergeCell ref="D289:E290"/>
    <mergeCell ref="F289:F290"/>
    <mergeCell ref="G289:G290"/>
    <mergeCell ref="H289:I290"/>
    <mergeCell ref="AH287:AH288"/>
    <mergeCell ref="AI287:AI288"/>
    <mergeCell ref="AJ287:AK288"/>
    <mergeCell ref="AL287:AL288"/>
    <mergeCell ref="AM287:AM288"/>
    <mergeCell ref="AN287:AN288"/>
    <mergeCell ref="Z287:Z288"/>
    <mergeCell ref="AA287:AA288"/>
    <mergeCell ref="AB287:AC288"/>
    <mergeCell ref="AD287:AD288"/>
    <mergeCell ref="AE287:AE288"/>
    <mergeCell ref="AF287:AG288"/>
    <mergeCell ref="R287:R288"/>
    <mergeCell ref="S287:S288"/>
    <mergeCell ref="T287:U288"/>
    <mergeCell ref="V287:V288"/>
    <mergeCell ref="W287:W288"/>
    <mergeCell ref="X287:Y288"/>
    <mergeCell ref="J287:J288"/>
    <mergeCell ref="K287:K288"/>
    <mergeCell ref="L287:M288"/>
    <mergeCell ref="N287:N288"/>
    <mergeCell ref="O287:O288"/>
    <mergeCell ref="P287:Q288"/>
    <mergeCell ref="B287:B288"/>
    <mergeCell ref="C287:C288"/>
    <mergeCell ref="D287:E288"/>
    <mergeCell ref="F287:F288"/>
    <mergeCell ref="G287:G288"/>
    <mergeCell ref="H287:I288"/>
    <mergeCell ref="AH285:AH286"/>
    <mergeCell ref="AI285:AI286"/>
    <mergeCell ref="AJ285:AK286"/>
    <mergeCell ref="AL285:AL286"/>
    <mergeCell ref="AM285:AM286"/>
    <mergeCell ref="AN285:AN286"/>
    <mergeCell ref="Z285:Z286"/>
    <mergeCell ref="AA285:AA286"/>
    <mergeCell ref="AB285:AC286"/>
    <mergeCell ref="AD285:AD286"/>
    <mergeCell ref="AE285:AE286"/>
    <mergeCell ref="AF285:AG286"/>
    <mergeCell ref="R285:R286"/>
    <mergeCell ref="S285:S286"/>
    <mergeCell ref="T285:U286"/>
    <mergeCell ref="V285:V286"/>
    <mergeCell ref="W285:W286"/>
    <mergeCell ref="X285:Y286"/>
    <mergeCell ref="J285:J286"/>
    <mergeCell ref="K285:K286"/>
    <mergeCell ref="L285:M286"/>
    <mergeCell ref="N285:N286"/>
    <mergeCell ref="O285:O286"/>
    <mergeCell ref="P285:Q286"/>
    <mergeCell ref="B285:B286"/>
    <mergeCell ref="C285:C286"/>
    <mergeCell ref="D285:E286"/>
    <mergeCell ref="F285:F286"/>
    <mergeCell ref="G285:G286"/>
    <mergeCell ref="H285:I286"/>
    <mergeCell ref="AH283:AH284"/>
    <mergeCell ref="AI283:AI284"/>
    <mergeCell ref="AJ283:AK284"/>
    <mergeCell ref="AL283:AL284"/>
    <mergeCell ref="AM283:AM284"/>
    <mergeCell ref="AN283:AN284"/>
    <mergeCell ref="Z283:Z284"/>
    <mergeCell ref="AA283:AA284"/>
    <mergeCell ref="AB283:AC284"/>
    <mergeCell ref="AD283:AD284"/>
    <mergeCell ref="AE283:AE284"/>
    <mergeCell ref="AF283:AG284"/>
    <mergeCell ref="R283:R284"/>
    <mergeCell ref="S283:S284"/>
    <mergeCell ref="T283:U284"/>
    <mergeCell ref="V283:V284"/>
    <mergeCell ref="W283:W284"/>
    <mergeCell ref="X283:Y284"/>
    <mergeCell ref="J283:J284"/>
    <mergeCell ref="K283:K284"/>
    <mergeCell ref="L283:M284"/>
    <mergeCell ref="N283:N284"/>
    <mergeCell ref="O283:O284"/>
    <mergeCell ref="P283:Q284"/>
    <mergeCell ref="B283:B284"/>
    <mergeCell ref="C283:C284"/>
    <mergeCell ref="D283:E284"/>
    <mergeCell ref="F283:F284"/>
    <mergeCell ref="G283:G284"/>
    <mergeCell ref="H283:I284"/>
    <mergeCell ref="AH281:AH282"/>
    <mergeCell ref="AI281:AI282"/>
    <mergeCell ref="AJ281:AK282"/>
    <mergeCell ref="AL281:AL282"/>
    <mergeCell ref="AM281:AM282"/>
    <mergeCell ref="AN281:AN282"/>
    <mergeCell ref="Z281:Z282"/>
    <mergeCell ref="AA281:AA282"/>
    <mergeCell ref="AB281:AC282"/>
    <mergeCell ref="AD281:AD282"/>
    <mergeCell ref="AE281:AE282"/>
    <mergeCell ref="AF281:AG282"/>
    <mergeCell ref="R281:R282"/>
    <mergeCell ref="S281:S282"/>
    <mergeCell ref="T281:U282"/>
    <mergeCell ref="V281:V282"/>
    <mergeCell ref="W281:W282"/>
    <mergeCell ref="X281:Y282"/>
    <mergeCell ref="J281:J282"/>
    <mergeCell ref="K281:K282"/>
    <mergeCell ref="L281:M282"/>
    <mergeCell ref="N281:N282"/>
    <mergeCell ref="O281:O282"/>
    <mergeCell ref="P281:Q282"/>
    <mergeCell ref="B281:B282"/>
    <mergeCell ref="C281:C282"/>
    <mergeCell ref="D281:E282"/>
    <mergeCell ref="F281:F282"/>
    <mergeCell ref="G281:G282"/>
    <mergeCell ref="H281:I282"/>
    <mergeCell ref="AH279:AH280"/>
    <mergeCell ref="AI279:AI280"/>
    <mergeCell ref="AJ279:AK280"/>
    <mergeCell ref="AL279:AL280"/>
    <mergeCell ref="AM279:AM280"/>
    <mergeCell ref="AN279:AN280"/>
    <mergeCell ref="Z279:Z280"/>
    <mergeCell ref="AA279:AA280"/>
    <mergeCell ref="AB279:AC280"/>
    <mergeCell ref="AD279:AD280"/>
    <mergeCell ref="AE279:AE280"/>
    <mergeCell ref="AF279:AG280"/>
    <mergeCell ref="R279:R280"/>
    <mergeCell ref="S279:S280"/>
    <mergeCell ref="T279:U280"/>
    <mergeCell ref="V279:V280"/>
    <mergeCell ref="W279:W280"/>
    <mergeCell ref="X279:Y280"/>
    <mergeCell ref="J279:J280"/>
    <mergeCell ref="K279:K280"/>
    <mergeCell ref="L279:M280"/>
    <mergeCell ref="N279:N280"/>
    <mergeCell ref="O279:O280"/>
    <mergeCell ref="P279:Q280"/>
    <mergeCell ref="B279:B280"/>
    <mergeCell ref="C279:C280"/>
    <mergeCell ref="D279:E280"/>
    <mergeCell ref="F279:F280"/>
    <mergeCell ref="G279:G280"/>
    <mergeCell ref="H279:I280"/>
    <mergeCell ref="AH277:AH278"/>
    <mergeCell ref="AI277:AI278"/>
    <mergeCell ref="AJ277:AK278"/>
    <mergeCell ref="AL277:AL278"/>
    <mergeCell ref="AM277:AM278"/>
    <mergeCell ref="AN277:AN278"/>
    <mergeCell ref="Z277:Z278"/>
    <mergeCell ref="AA277:AA278"/>
    <mergeCell ref="AB277:AC278"/>
    <mergeCell ref="AD277:AD278"/>
    <mergeCell ref="AE277:AE278"/>
    <mergeCell ref="AF277:AG278"/>
    <mergeCell ref="R277:R278"/>
    <mergeCell ref="S277:S278"/>
    <mergeCell ref="T277:U278"/>
    <mergeCell ref="V277:V278"/>
    <mergeCell ref="W277:W278"/>
    <mergeCell ref="X277:Y278"/>
    <mergeCell ref="J277:J278"/>
    <mergeCell ref="K277:K278"/>
    <mergeCell ref="L277:M278"/>
    <mergeCell ref="N277:N278"/>
    <mergeCell ref="O277:O278"/>
    <mergeCell ref="P277:Q278"/>
    <mergeCell ref="B277:B278"/>
    <mergeCell ref="C277:C278"/>
    <mergeCell ref="D277:E278"/>
    <mergeCell ref="F277:F278"/>
    <mergeCell ref="G277:G278"/>
    <mergeCell ref="H277:I278"/>
    <mergeCell ref="AH275:AH276"/>
    <mergeCell ref="AI275:AI276"/>
    <mergeCell ref="AJ275:AK276"/>
    <mergeCell ref="AL275:AL276"/>
    <mergeCell ref="AM275:AM276"/>
    <mergeCell ref="AN275:AN276"/>
    <mergeCell ref="Z275:Z276"/>
    <mergeCell ref="AA275:AA276"/>
    <mergeCell ref="AB275:AC276"/>
    <mergeCell ref="AD275:AD276"/>
    <mergeCell ref="AE275:AE276"/>
    <mergeCell ref="AF275:AG276"/>
    <mergeCell ref="R275:R276"/>
    <mergeCell ref="S275:S276"/>
    <mergeCell ref="T275:U276"/>
    <mergeCell ref="V275:V276"/>
    <mergeCell ref="W275:W276"/>
    <mergeCell ref="X275:Y276"/>
    <mergeCell ref="J275:J276"/>
    <mergeCell ref="K275:K276"/>
    <mergeCell ref="L275:M276"/>
    <mergeCell ref="N275:N276"/>
    <mergeCell ref="O275:O276"/>
    <mergeCell ref="P275:Q276"/>
    <mergeCell ref="B275:B276"/>
    <mergeCell ref="C275:C276"/>
    <mergeCell ref="D275:E276"/>
    <mergeCell ref="F275:F276"/>
    <mergeCell ref="G275:G276"/>
    <mergeCell ref="H275:I276"/>
    <mergeCell ref="AH273:AH274"/>
    <mergeCell ref="AI273:AI274"/>
    <mergeCell ref="AJ273:AK274"/>
    <mergeCell ref="AL273:AL274"/>
    <mergeCell ref="AM273:AM274"/>
    <mergeCell ref="AN273:AN274"/>
    <mergeCell ref="Z273:Z274"/>
    <mergeCell ref="AA273:AA274"/>
    <mergeCell ref="AB273:AC274"/>
    <mergeCell ref="AD273:AD274"/>
    <mergeCell ref="AE273:AE274"/>
    <mergeCell ref="AF273:AG274"/>
    <mergeCell ref="R273:R274"/>
    <mergeCell ref="S273:S274"/>
    <mergeCell ref="T273:U274"/>
    <mergeCell ref="V273:V274"/>
    <mergeCell ref="W273:W274"/>
    <mergeCell ref="X273:Y274"/>
    <mergeCell ref="J273:J274"/>
    <mergeCell ref="K273:K274"/>
    <mergeCell ref="L273:M274"/>
    <mergeCell ref="N273:N274"/>
    <mergeCell ref="O273:O274"/>
    <mergeCell ref="P273:Q274"/>
    <mergeCell ref="B273:B274"/>
    <mergeCell ref="C273:C274"/>
    <mergeCell ref="D273:E274"/>
    <mergeCell ref="F273:F274"/>
    <mergeCell ref="G273:G274"/>
    <mergeCell ref="H273:I274"/>
    <mergeCell ref="AH271:AH272"/>
    <mergeCell ref="AI271:AI272"/>
    <mergeCell ref="AJ271:AK272"/>
    <mergeCell ref="AL271:AL272"/>
    <mergeCell ref="AM271:AM272"/>
    <mergeCell ref="AN271:AN272"/>
    <mergeCell ref="Z271:Z272"/>
    <mergeCell ref="AA271:AA272"/>
    <mergeCell ref="AB271:AC272"/>
    <mergeCell ref="AD271:AD272"/>
    <mergeCell ref="AE271:AE272"/>
    <mergeCell ref="AF271:AG272"/>
    <mergeCell ref="R271:R272"/>
    <mergeCell ref="S271:S272"/>
    <mergeCell ref="T271:U272"/>
    <mergeCell ref="V271:V272"/>
    <mergeCell ref="W271:W272"/>
    <mergeCell ref="X271:Y272"/>
    <mergeCell ref="J271:J272"/>
    <mergeCell ref="K271:K272"/>
    <mergeCell ref="L271:M272"/>
    <mergeCell ref="N271:N272"/>
    <mergeCell ref="O271:O272"/>
    <mergeCell ref="P271:Q272"/>
    <mergeCell ref="B271:B272"/>
    <mergeCell ref="C271:C272"/>
    <mergeCell ref="D271:E272"/>
    <mergeCell ref="F271:F272"/>
    <mergeCell ref="G271:G272"/>
    <mergeCell ref="H271:I272"/>
    <mergeCell ref="AH269:AH270"/>
    <mergeCell ref="AI269:AI270"/>
    <mergeCell ref="AJ269:AK270"/>
    <mergeCell ref="AL269:AL270"/>
    <mergeCell ref="AM269:AM270"/>
    <mergeCell ref="AN269:AN270"/>
    <mergeCell ref="Z269:Z270"/>
    <mergeCell ref="AA269:AA270"/>
    <mergeCell ref="AB269:AC270"/>
    <mergeCell ref="AD269:AD270"/>
    <mergeCell ref="AE269:AE270"/>
    <mergeCell ref="AF269:AG270"/>
    <mergeCell ref="R269:R270"/>
    <mergeCell ref="S269:S270"/>
    <mergeCell ref="T269:U270"/>
    <mergeCell ref="V269:V270"/>
    <mergeCell ref="W269:W270"/>
    <mergeCell ref="X269:Y270"/>
    <mergeCell ref="J269:J270"/>
    <mergeCell ref="K269:K270"/>
    <mergeCell ref="L269:M270"/>
    <mergeCell ref="N269:N270"/>
    <mergeCell ref="O269:O270"/>
    <mergeCell ref="P269:Q270"/>
    <mergeCell ref="B269:B270"/>
    <mergeCell ref="C269:C270"/>
    <mergeCell ref="D269:E270"/>
    <mergeCell ref="F269:F270"/>
    <mergeCell ref="G269:G270"/>
    <mergeCell ref="H269:I270"/>
    <mergeCell ref="AH267:AH268"/>
    <mergeCell ref="AI267:AI268"/>
    <mergeCell ref="AJ267:AK268"/>
    <mergeCell ref="AL267:AL268"/>
    <mergeCell ref="AM267:AM268"/>
    <mergeCell ref="AN267:AN268"/>
    <mergeCell ref="Z267:Z268"/>
    <mergeCell ref="AA267:AA268"/>
    <mergeCell ref="AB267:AC268"/>
    <mergeCell ref="AD267:AD268"/>
    <mergeCell ref="AE267:AE268"/>
    <mergeCell ref="AF267:AG268"/>
    <mergeCell ref="R267:R268"/>
    <mergeCell ref="S267:S268"/>
    <mergeCell ref="T267:U268"/>
    <mergeCell ref="V267:V268"/>
    <mergeCell ref="W267:W268"/>
    <mergeCell ref="X267:Y268"/>
    <mergeCell ref="J267:J268"/>
    <mergeCell ref="K267:K268"/>
    <mergeCell ref="L267:M268"/>
    <mergeCell ref="N267:N268"/>
    <mergeCell ref="O267:O268"/>
    <mergeCell ref="P267:Q268"/>
    <mergeCell ref="B267:B268"/>
    <mergeCell ref="C267:C268"/>
    <mergeCell ref="D267:E268"/>
    <mergeCell ref="F267:F268"/>
    <mergeCell ref="G267:G268"/>
    <mergeCell ref="H267:I268"/>
    <mergeCell ref="AH265:AH266"/>
    <mergeCell ref="AI265:AI266"/>
    <mergeCell ref="AJ265:AK266"/>
    <mergeCell ref="AL265:AL266"/>
    <mergeCell ref="AM265:AM266"/>
    <mergeCell ref="AN265:AN266"/>
    <mergeCell ref="Z265:Z266"/>
    <mergeCell ref="AA265:AA266"/>
    <mergeCell ref="AB265:AC266"/>
    <mergeCell ref="AD265:AD266"/>
    <mergeCell ref="AE265:AE266"/>
    <mergeCell ref="AF265:AG266"/>
    <mergeCell ref="R265:R266"/>
    <mergeCell ref="S265:S266"/>
    <mergeCell ref="T265:U266"/>
    <mergeCell ref="V265:V266"/>
    <mergeCell ref="W265:W266"/>
    <mergeCell ref="X265:Y266"/>
    <mergeCell ref="J265:J266"/>
    <mergeCell ref="K265:K266"/>
    <mergeCell ref="L265:M266"/>
    <mergeCell ref="N265:N266"/>
    <mergeCell ref="O265:O266"/>
    <mergeCell ref="P265:Q266"/>
    <mergeCell ref="B265:B266"/>
    <mergeCell ref="C265:C266"/>
    <mergeCell ref="D265:E266"/>
    <mergeCell ref="F265:F266"/>
    <mergeCell ref="G265:G266"/>
    <mergeCell ref="H265:I266"/>
    <mergeCell ref="AH263:AH264"/>
    <mergeCell ref="AI263:AI264"/>
    <mergeCell ref="AJ263:AK264"/>
    <mergeCell ref="AL263:AL264"/>
    <mergeCell ref="AM263:AM264"/>
    <mergeCell ref="AN263:AN264"/>
    <mergeCell ref="Z263:Z264"/>
    <mergeCell ref="AA263:AA264"/>
    <mergeCell ref="AB263:AC264"/>
    <mergeCell ref="AD263:AD264"/>
    <mergeCell ref="AE263:AE264"/>
    <mergeCell ref="AF263:AG264"/>
    <mergeCell ref="R263:R264"/>
    <mergeCell ref="S263:S264"/>
    <mergeCell ref="T263:U264"/>
    <mergeCell ref="V263:V264"/>
    <mergeCell ref="W263:W264"/>
    <mergeCell ref="X263:Y264"/>
    <mergeCell ref="J263:J264"/>
    <mergeCell ref="K263:K264"/>
    <mergeCell ref="L263:M264"/>
    <mergeCell ref="N263:N264"/>
    <mergeCell ref="O263:O264"/>
    <mergeCell ref="P263:Q264"/>
    <mergeCell ref="B263:B264"/>
    <mergeCell ref="C263:C264"/>
    <mergeCell ref="D263:E264"/>
    <mergeCell ref="F263:F264"/>
    <mergeCell ref="G263:G264"/>
    <mergeCell ref="H263:I264"/>
    <mergeCell ref="AH261:AH262"/>
    <mergeCell ref="AI261:AI262"/>
    <mergeCell ref="AJ261:AK262"/>
    <mergeCell ref="AL261:AL262"/>
    <mergeCell ref="AM261:AM262"/>
    <mergeCell ref="AN261:AN262"/>
    <mergeCell ref="Z261:Z262"/>
    <mergeCell ref="AA261:AA262"/>
    <mergeCell ref="AB261:AC262"/>
    <mergeCell ref="AD261:AD262"/>
    <mergeCell ref="AE261:AE262"/>
    <mergeCell ref="AF261:AG262"/>
    <mergeCell ref="R261:R262"/>
    <mergeCell ref="S261:S262"/>
    <mergeCell ref="T261:U262"/>
    <mergeCell ref="V261:V262"/>
    <mergeCell ref="W261:W262"/>
    <mergeCell ref="X261:Y262"/>
    <mergeCell ref="J261:J262"/>
    <mergeCell ref="K261:K262"/>
    <mergeCell ref="L261:M262"/>
    <mergeCell ref="N261:N262"/>
    <mergeCell ref="O261:O262"/>
    <mergeCell ref="P261:Q262"/>
    <mergeCell ref="B261:B262"/>
    <mergeCell ref="C261:C262"/>
    <mergeCell ref="D261:E262"/>
    <mergeCell ref="F261:F262"/>
    <mergeCell ref="G261:G262"/>
    <mergeCell ref="H261:I262"/>
    <mergeCell ref="AH259:AH260"/>
    <mergeCell ref="AI259:AI260"/>
    <mergeCell ref="AJ259:AK260"/>
    <mergeCell ref="AL259:AL260"/>
    <mergeCell ref="AM259:AM260"/>
    <mergeCell ref="AN259:AN260"/>
    <mergeCell ref="Z259:Z260"/>
    <mergeCell ref="AA259:AA260"/>
    <mergeCell ref="AB259:AC260"/>
    <mergeCell ref="AD259:AD260"/>
    <mergeCell ref="AE259:AE260"/>
    <mergeCell ref="AF259:AG260"/>
    <mergeCell ref="R259:R260"/>
    <mergeCell ref="S259:S260"/>
    <mergeCell ref="T259:U260"/>
    <mergeCell ref="V259:V260"/>
    <mergeCell ref="W259:W260"/>
    <mergeCell ref="X259:Y260"/>
    <mergeCell ref="J259:J260"/>
    <mergeCell ref="K259:K260"/>
    <mergeCell ref="L259:M260"/>
    <mergeCell ref="N259:N260"/>
    <mergeCell ref="O259:O260"/>
    <mergeCell ref="P259:Q260"/>
    <mergeCell ref="B259:B260"/>
    <mergeCell ref="C259:C260"/>
    <mergeCell ref="D259:E260"/>
    <mergeCell ref="F259:F260"/>
    <mergeCell ref="G259:G260"/>
    <mergeCell ref="H259:I260"/>
    <mergeCell ref="AH257:AH258"/>
    <mergeCell ref="AI257:AI258"/>
    <mergeCell ref="AJ257:AK258"/>
    <mergeCell ref="AL257:AL258"/>
    <mergeCell ref="AM257:AM258"/>
    <mergeCell ref="AN257:AN258"/>
    <mergeCell ref="Z257:Z258"/>
    <mergeCell ref="AA257:AA258"/>
    <mergeCell ref="AB257:AC258"/>
    <mergeCell ref="AD257:AD258"/>
    <mergeCell ref="AE257:AE258"/>
    <mergeCell ref="AF257:AG258"/>
    <mergeCell ref="R257:R258"/>
    <mergeCell ref="S257:S258"/>
    <mergeCell ref="T257:U258"/>
    <mergeCell ref="V257:V258"/>
    <mergeCell ref="W257:W258"/>
    <mergeCell ref="X257:Y258"/>
    <mergeCell ref="J257:J258"/>
    <mergeCell ref="K257:K258"/>
    <mergeCell ref="L257:M258"/>
    <mergeCell ref="N257:N258"/>
    <mergeCell ref="O257:O258"/>
    <mergeCell ref="P257:Q258"/>
    <mergeCell ref="B257:B258"/>
    <mergeCell ref="C257:C258"/>
    <mergeCell ref="D257:E258"/>
    <mergeCell ref="F257:F258"/>
    <mergeCell ref="G257:G258"/>
    <mergeCell ref="H257:I258"/>
    <mergeCell ref="AH255:AH256"/>
    <mergeCell ref="AI255:AI256"/>
    <mergeCell ref="AJ255:AK256"/>
    <mergeCell ref="AL255:AL256"/>
    <mergeCell ref="AM255:AM256"/>
    <mergeCell ref="AN255:AN256"/>
    <mergeCell ref="Z255:Z256"/>
    <mergeCell ref="AA255:AA256"/>
    <mergeCell ref="AB255:AC256"/>
    <mergeCell ref="AD255:AD256"/>
    <mergeCell ref="AE255:AE256"/>
    <mergeCell ref="AF255:AG256"/>
    <mergeCell ref="R255:R256"/>
    <mergeCell ref="S255:S256"/>
    <mergeCell ref="T255:U256"/>
    <mergeCell ref="V255:V256"/>
    <mergeCell ref="W255:W256"/>
    <mergeCell ref="X255:Y256"/>
    <mergeCell ref="J255:J256"/>
    <mergeCell ref="K255:K256"/>
    <mergeCell ref="L255:M256"/>
    <mergeCell ref="N255:N256"/>
    <mergeCell ref="O255:O256"/>
    <mergeCell ref="P255:Q256"/>
    <mergeCell ref="B255:B256"/>
    <mergeCell ref="C255:C256"/>
    <mergeCell ref="D255:E256"/>
    <mergeCell ref="F255:F256"/>
    <mergeCell ref="G255:G256"/>
    <mergeCell ref="H255:I256"/>
    <mergeCell ref="AH253:AH254"/>
    <mergeCell ref="AI253:AI254"/>
    <mergeCell ref="AJ253:AK254"/>
    <mergeCell ref="AL253:AL254"/>
    <mergeCell ref="AM253:AM254"/>
    <mergeCell ref="AN253:AN254"/>
    <mergeCell ref="Z253:Z254"/>
    <mergeCell ref="AA253:AA254"/>
    <mergeCell ref="AB253:AC254"/>
    <mergeCell ref="AD253:AD254"/>
    <mergeCell ref="AE253:AE254"/>
    <mergeCell ref="AF253:AG254"/>
    <mergeCell ref="R253:R254"/>
    <mergeCell ref="S253:S254"/>
    <mergeCell ref="T253:U254"/>
    <mergeCell ref="V253:V254"/>
    <mergeCell ref="W253:W254"/>
    <mergeCell ref="X253:Y254"/>
    <mergeCell ref="J253:J254"/>
    <mergeCell ref="K253:K254"/>
    <mergeCell ref="L253:M254"/>
    <mergeCell ref="N253:N254"/>
    <mergeCell ref="O253:O254"/>
    <mergeCell ref="P253:Q254"/>
    <mergeCell ref="B253:B254"/>
    <mergeCell ref="C253:C254"/>
    <mergeCell ref="D253:E254"/>
    <mergeCell ref="F253:F254"/>
    <mergeCell ref="G253:G254"/>
    <mergeCell ref="H253:I254"/>
    <mergeCell ref="AH251:AH252"/>
    <mergeCell ref="AI251:AI252"/>
    <mergeCell ref="AJ251:AK252"/>
    <mergeCell ref="AL251:AL252"/>
    <mergeCell ref="AM251:AM252"/>
    <mergeCell ref="AN251:AN252"/>
    <mergeCell ref="Z251:Z252"/>
    <mergeCell ref="AA251:AA252"/>
    <mergeCell ref="AB251:AC252"/>
    <mergeCell ref="AD251:AD252"/>
    <mergeCell ref="AE251:AE252"/>
    <mergeCell ref="AF251:AG252"/>
    <mergeCell ref="R251:R252"/>
    <mergeCell ref="S251:S252"/>
    <mergeCell ref="T251:U252"/>
    <mergeCell ref="V251:V252"/>
    <mergeCell ref="W251:W252"/>
    <mergeCell ref="X251:Y252"/>
    <mergeCell ref="J251:J252"/>
    <mergeCell ref="K251:K252"/>
    <mergeCell ref="L251:M252"/>
    <mergeCell ref="N251:N252"/>
    <mergeCell ref="O251:O252"/>
    <mergeCell ref="P251:Q252"/>
    <mergeCell ref="B251:B252"/>
    <mergeCell ref="C251:C252"/>
    <mergeCell ref="D251:E252"/>
    <mergeCell ref="F251:F252"/>
    <mergeCell ref="G251:G252"/>
    <mergeCell ref="H251:I252"/>
    <mergeCell ref="AH249:AH250"/>
    <mergeCell ref="AI249:AI250"/>
    <mergeCell ref="AJ249:AK250"/>
    <mergeCell ref="AL249:AL250"/>
    <mergeCell ref="AM249:AM250"/>
    <mergeCell ref="AN249:AN250"/>
    <mergeCell ref="Z249:Z250"/>
    <mergeCell ref="AA249:AA250"/>
    <mergeCell ref="AB249:AC250"/>
    <mergeCell ref="AD249:AD250"/>
    <mergeCell ref="AE249:AE250"/>
    <mergeCell ref="AF249:AG250"/>
    <mergeCell ref="R249:R250"/>
    <mergeCell ref="S249:S250"/>
    <mergeCell ref="T249:U250"/>
    <mergeCell ref="V249:V250"/>
    <mergeCell ref="W249:W250"/>
    <mergeCell ref="X249:Y250"/>
    <mergeCell ref="J249:J250"/>
    <mergeCell ref="K249:K250"/>
    <mergeCell ref="L249:M250"/>
    <mergeCell ref="N249:N250"/>
    <mergeCell ref="O249:O250"/>
    <mergeCell ref="P249:Q250"/>
    <mergeCell ref="B249:B250"/>
    <mergeCell ref="C249:C250"/>
    <mergeCell ref="D249:E250"/>
    <mergeCell ref="F249:F250"/>
    <mergeCell ref="G249:G250"/>
    <mergeCell ref="H249:I250"/>
    <mergeCell ref="AH247:AH248"/>
    <mergeCell ref="AI247:AI248"/>
    <mergeCell ref="AJ247:AK248"/>
    <mergeCell ref="AL247:AL248"/>
    <mergeCell ref="AM247:AM248"/>
    <mergeCell ref="AN247:AN248"/>
    <mergeCell ref="Z247:Z248"/>
    <mergeCell ref="AA247:AA248"/>
    <mergeCell ref="AB247:AC248"/>
    <mergeCell ref="AD247:AD248"/>
    <mergeCell ref="AE247:AE248"/>
    <mergeCell ref="AF247:AG248"/>
    <mergeCell ref="R247:R248"/>
    <mergeCell ref="S247:S248"/>
    <mergeCell ref="T247:U248"/>
    <mergeCell ref="V247:V248"/>
    <mergeCell ref="W247:W248"/>
    <mergeCell ref="X247:Y248"/>
    <mergeCell ref="J247:J248"/>
    <mergeCell ref="K247:K248"/>
    <mergeCell ref="L247:M248"/>
    <mergeCell ref="N247:N248"/>
    <mergeCell ref="O247:O248"/>
    <mergeCell ref="P247:Q248"/>
    <mergeCell ref="B247:B248"/>
    <mergeCell ref="C247:C248"/>
    <mergeCell ref="D247:E248"/>
    <mergeCell ref="F247:F248"/>
    <mergeCell ref="G247:G248"/>
    <mergeCell ref="H247:I248"/>
    <mergeCell ref="AH245:AH246"/>
    <mergeCell ref="AI245:AI246"/>
    <mergeCell ref="AJ245:AK246"/>
    <mergeCell ref="AL245:AL246"/>
    <mergeCell ref="AM245:AM246"/>
    <mergeCell ref="AN245:AN246"/>
    <mergeCell ref="Z245:Z246"/>
    <mergeCell ref="AA245:AA246"/>
    <mergeCell ref="AB245:AC246"/>
    <mergeCell ref="AD245:AD246"/>
    <mergeCell ref="AE245:AE246"/>
    <mergeCell ref="AF245:AG246"/>
    <mergeCell ref="R245:R246"/>
    <mergeCell ref="S245:S246"/>
    <mergeCell ref="T245:U246"/>
    <mergeCell ref="V245:V246"/>
    <mergeCell ref="W245:W246"/>
    <mergeCell ref="X245:Y246"/>
    <mergeCell ref="J245:J246"/>
    <mergeCell ref="K245:K246"/>
    <mergeCell ref="L245:M246"/>
    <mergeCell ref="N245:N246"/>
    <mergeCell ref="O245:O246"/>
    <mergeCell ref="P245:Q246"/>
    <mergeCell ref="B245:B246"/>
    <mergeCell ref="C245:C246"/>
    <mergeCell ref="D245:E246"/>
    <mergeCell ref="F245:F246"/>
    <mergeCell ref="G245:G246"/>
    <mergeCell ref="H245:I246"/>
    <mergeCell ref="AH243:AH244"/>
    <mergeCell ref="AI243:AI244"/>
    <mergeCell ref="AJ243:AK244"/>
    <mergeCell ref="AL243:AL244"/>
    <mergeCell ref="AM243:AM244"/>
    <mergeCell ref="AN243:AN244"/>
    <mergeCell ref="Z243:Z244"/>
    <mergeCell ref="AA243:AA244"/>
    <mergeCell ref="AB243:AC244"/>
    <mergeCell ref="AD243:AD244"/>
    <mergeCell ref="AE243:AE244"/>
    <mergeCell ref="AF243:AG244"/>
    <mergeCell ref="R243:R244"/>
    <mergeCell ref="S243:S244"/>
    <mergeCell ref="T243:U244"/>
    <mergeCell ref="V243:V244"/>
    <mergeCell ref="W243:W244"/>
    <mergeCell ref="X243:Y244"/>
    <mergeCell ref="J243:J244"/>
    <mergeCell ref="K243:K244"/>
    <mergeCell ref="L243:M244"/>
    <mergeCell ref="N243:N244"/>
    <mergeCell ref="O243:O244"/>
    <mergeCell ref="P243:Q244"/>
    <mergeCell ref="B243:B244"/>
    <mergeCell ref="C243:C244"/>
    <mergeCell ref="D243:E244"/>
    <mergeCell ref="F243:F244"/>
    <mergeCell ref="G243:G244"/>
    <mergeCell ref="H243:I244"/>
    <mergeCell ref="AH241:AH242"/>
    <mergeCell ref="AI241:AI242"/>
    <mergeCell ref="AJ241:AK242"/>
    <mergeCell ref="AL241:AL242"/>
    <mergeCell ref="AM241:AM242"/>
    <mergeCell ref="AN241:AN242"/>
    <mergeCell ref="Z241:Z242"/>
    <mergeCell ref="AA241:AA242"/>
    <mergeCell ref="AB241:AC242"/>
    <mergeCell ref="AD241:AD242"/>
    <mergeCell ref="AE241:AE242"/>
    <mergeCell ref="AF241:AG242"/>
    <mergeCell ref="R241:R242"/>
    <mergeCell ref="S241:S242"/>
    <mergeCell ref="T241:U242"/>
    <mergeCell ref="V241:V242"/>
    <mergeCell ref="W241:W242"/>
    <mergeCell ref="X241:Y242"/>
    <mergeCell ref="J241:J242"/>
    <mergeCell ref="K241:K242"/>
    <mergeCell ref="L241:M242"/>
    <mergeCell ref="N241:N242"/>
    <mergeCell ref="O241:O242"/>
    <mergeCell ref="P241:Q242"/>
    <mergeCell ref="B241:B242"/>
    <mergeCell ref="C241:C242"/>
    <mergeCell ref="D241:E242"/>
    <mergeCell ref="F241:F242"/>
    <mergeCell ref="G241:G242"/>
    <mergeCell ref="H241:I242"/>
    <mergeCell ref="AI239:AI240"/>
    <mergeCell ref="AJ239:AJ240"/>
    <mergeCell ref="AK239:AK240"/>
    <mergeCell ref="AL239:AL240"/>
    <mergeCell ref="AM239:AM240"/>
    <mergeCell ref="AN239:AN240"/>
    <mergeCell ref="AC239:AC240"/>
    <mergeCell ref="AD239:AD240"/>
    <mergeCell ref="AE239:AE240"/>
    <mergeCell ref="AF239:AF240"/>
    <mergeCell ref="AG239:AG240"/>
    <mergeCell ref="AH239:AH240"/>
    <mergeCell ref="W239:W240"/>
    <mergeCell ref="X239:X240"/>
    <mergeCell ref="Y239:Y240"/>
    <mergeCell ref="Z239:Z240"/>
    <mergeCell ref="AA239:AA240"/>
    <mergeCell ref="AB239:AB240"/>
    <mergeCell ref="Q239:Q240"/>
    <mergeCell ref="R239:R240"/>
    <mergeCell ref="S239:S240"/>
    <mergeCell ref="T239:T240"/>
    <mergeCell ref="U239:U240"/>
    <mergeCell ref="V239:V240"/>
    <mergeCell ref="K239:K240"/>
    <mergeCell ref="L239:L240"/>
    <mergeCell ref="M239:M240"/>
    <mergeCell ref="N239:N240"/>
    <mergeCell ref="O239:O240"/>
    <mergeCell ref="P239:P240"/>
    <mergeCell ref="AM234:AM238"/>
    <mergeCell ref="B239:B240"/>
    <mergeCell ref="C239:C240"/>
    <mergeCell ref="D239:D240"/>
    <mergeCell ref="E239:E240"/>
    <mergeCell ref="F239:F240"/>
    <mergeCell ref="G239:G240"/>
    <mergeCell ref="H239:H240"/>
    <mergeCell ref="I239:I240"/>
    <mergeCell ref="J239:J240"/>
    <mergeCell ref="AI234:AI238"/>
    <mergeCell ref="AJ234:AL234"/>
    <mergeCell ref="AJ235:AL235"/>
    <mergeCell ref="AJ236:AL236"/>
    <mergeCell ref="AJ237:AL237"/>
    <mergeCell ref="AJ238:AL238"/>
    <mergeCell ref="AE234:AE238"/>
    <mergeCell ref="AF234:AH234"/>
    <mergeCell ref="AF235:AH235"/>
    <mergeCell ref="AF236:AH236"/>
    <mergeCell ref="AF237:AH237"/>
    <mergeCell ref="AF238:AH238"/>
    <mergeCell ref="AA234:AA238"/>
    <mergeCell ref="AB234:AD234"/>
    <mergeCell ref="AB235:AD235"/>
    <mergeCell ref="AB236:AD236"/>
    <mergeCell ref="AB237:AD237"/>
    <mergeCell ref="AB238:AD238"/>
    <mergeCell ref="W234:W238"/>
    <mergeCell ref="X234:Z234"/>
    <mergeCell ref="X235:Z235"/>
    <mergeCell ref="X236:Z236"/>
    <mergeCell ref="X237:Z237"/>
    <mergeCell ref="X238:Z238"/>
    <mergeCell ref="O234:O238"/>
    <mergeCell ref="P234:R238"/>
    <mergeCell ref="S234:S238"/>
    <mergeCell ref="T234:V234"/>
    <mergeCell ref="T235:V235"/>
    <mergeCell ref="T236:V236"/>
    <mergeCell ref="T237:V237"/>
    <mergeCell ref="T238:V238"/>
    <mergeCell ref="K234:K238"/>
    <mergeCell ref="L234:N234"/>
    <mergeCell ref="L235:N235"/>
    <mergeCell ref="L236:N236"/>
    <mergeCell ref="L237:N237"/>
    <mergeCell ref="L238:N238"/>
    <mergeCell ref="B234:B238"/>
    <mergeCell ref="C234:C238"/>
    <mergeCell ref="D234:F238"/>
    <mergeCell ref="G234:G238"/>
    <mergeCell ref="H234:J234"/>
    <mergeCell ref="H235:J235"/>
    <mergeCell ref="H236:J236"/>
    <mergeCell ref="H237:J237"/>
    <mergeCell ref="H238:J238"/>
    <mergeCell ref="B231:AN231"/>
    <mergeCell ref="D233:J233"/>
    <mergeCell ref="L233:N233"/>
    <mergeCell ref="P233:Z233"/>
    <mergeCell ref="AB233:AD233"/>
    <mergeCell ref="AF233:AH233"/>
    <mergeCell ref="AJ233:AL233"/>
    <mergeCell ref="AH229:AH230"/>
    <mergeCell ref="AI229:AI230"/>
    <mergeCell ref="AJ229:AK230"/>
    <mergeCell ref="AL229:AL230"/>
    <mergeCell ref="AM229:AM230"/>
    <mergeCell ref="AN229:AN230"/>
    <mergeCell ref="Z229:Z230"/>
    <mergeCell ref="AA229:AA230"/>
    <mergeCell ref="AB229:AC230"/>
    <mergeCell ref="AD229:AD230"/>
    <mergeCell ref="AE229:AE230"/>
    <mergeCell ref="AF229:AG230"/>
    <mergeCell ref="R229:R230"/>
    <mergeCell ref="S229:S230"/>
    <mergeCell ref="T229:U230"/>
    <mergeCell ref="V229:V230"/>
    <mergeCell ref="W229:W230"/>
    <mergeCell ref="X229:Y230"/>
    <mergeCell ref="J229:J230"/>
    <mergeCell ref="K229:K230"/>
    <mergeCell ref="L229:M230"/>
    <mergeCell ref="N229:N230"/>
    <mergeCell ref="O229:O230"/>
    <mergeCell ref="P229:Q230"/>
    <mergeCell ref="B229:B230"/>
    <mergeCell ref="C229:C230"/>
    <mergeCell ref="D229:E230"/>
    <mergeCell ref="F229:F230"/>
    <mergeCell ref="G229:G230"/>
    <mergeCell ref="H229:I230"/>
    <mergeCell ref="AH227:AH228"/>
    <mergeCell ref="AI227:AI228"/>
    <mergeCell ref="AJ227:AK228"/>
    <mergeCell ref="AL227:AL228"/>
    <mergeCell ref="AM227:AM228"/>
    <mergeCell ref="AN227:AN228"/>
    <mergeCell ref="Z227:Z228"/>
    <mergeCell ref="AA227:AA228"/>
    <mergeCell ref="AB227:AC228"/>
    <mergeCell ref="AD227:AD228"/>
    <mergeCell ref="AE227:AE228"/>
    <mergeCell ref="AF227:AG228"/>
    <mergeCell ref="R227:R228"/>
    <mergeCell ref="S227:S228"/>
    <mergeCell ref="T227:U228"/>
    <mergeCell ref="V227:V228"/>
    <mergeCell ref="W227:W228"/>
    <mergeCell ref="X227:Y228"/>
    <mergeCell ref="J227:J228"/>
    <mergeCell ref="K227:K228"/>
    <mergeCell ref="L227:M228"/>
    <mergeCell ref="N227:N228"/>
    <mergeCell ref="O227:O228"/>
    <mergeCell ref="P227:Q228"/>
    <mergeCell ref="B227:B228"/>
    <mergeCell ref="C227:C228"/>
    <mergeCell ref="D227:E228"/>
    <mergeCell ref="F227:F228"/>
    <mergeCell ref="G227:G228"/>
    <mergeCell ref="H227:I228"/>
    <mergeCell ref="AH225:AH226"/>
    <mergeCell ref="AI225:AI226"/>
    <mergeCell ref="AJ225:AK226"/>
    <mergeCell ref="AL225:AL226"/>
    <mergeCell ref="AM225:AM226"/>
    <mergeCell ref="AN225:AN226"/>
    <mergeCell ref="Z225:Z226"/>
    <mergeCell ref="AA225:AA226"/>
    <mergeCell ref="AB225:AC226"/>
    <mergeCell ref="AD225:AD226"/>
    <mergeCell ref="AE225:AE226"/>
    <mergeCell ref="AF225:AG226"/>
    <mergeCell ref="R225:R226"/>
    <mergeCell ref="S225:S226"/>
    <mergeCell ref="T225:U226"/>
    <mergeCell ref="V225:V226"/>
    <mergeCell ref="W225:W226"/>
    <mergeCell ref="X225:Y226"/>
    <mergeCell ref="J225:J226"/>
    <mergeCell ref="K225:K226"/>
    <mergeCell ref="L225:M226"/>
    <mergeCell ref="N225:N226"/>
    <mergeCell ref="O225:O226"/>
    <mergeCell ref="P225:Q226"/>
    <mergeCell ref="B225:B226"/>
    <mergeCell ref="C225:C226"/>
    <mergeCell ref="D225:E226"/>
    <mergeCell ref="F225:F226"/>
    <mergeCell ref="G225:G226"/>
    <mergeCell ref="H225:I226"/>
    <mergeCell ref="AH223:AH224"/>
    <mergeCell ref="AI223:AI224"/>
    <mergeCell ref="AJ223:AK224"/>
    <mergeCell ref="AL223:AL224"/>
    <mergeCell ref="AM223:AM224"/>
    <mergeCell ref="AN223:AN224"/>
    <mergeCell ref="Z223:Z224"/>
    <mergeCell ref="AA223:AA224"/>
    <mergeCell ref="AB223:AC224"/>
    <mergeCell ref="AD223:AD224"/>
    <mergeCell ref="AE223:AE224"/>
    <mergeCell ref="AF223:AG224"/>
    <mergeCell ref="R223:R224"/>
    <mergeCell ref="S223:S224"/>
    <mergeCell ref="T223:U224"/>
    <mergeCell ref="V223:V224"/>
    <mergeCell ref="W223:W224"/>
    <mergeCell ref="X223:Y224"/>
    <mergeCell ref="J223:J224"/>
    <mergeCell ref="K223:K224"/>
    <mergeCell ref="L223:M224"/>
    <mergeCell ref="N223:N224"/>
    <mergeCell ref="O223:O224"/>
    <mergeCell ref="P223:Q224"/>
    <mergeCell ref="B223:B224"/>
    <mergeCell ref="C223:C224"/>
    <mergeCell ref="D223:E224"/>
    <mergeCell ref="F223:F224"/>
    <mergeCell ref="G223:G224"/>
    <mergeCell ref="H223:I224"/>
    <mergeCell ref="AH221:AH222"/>
    <mergeCell ref="AI221:AI222"/>
    <mergeCell ref="AJ221:AK222"/>
    <mergeCell ref="AL221:AL222"/>
    <mergeCell ref="AM221:AM222"/>
    <mergeCell ref="AN221:AN222"/>
    <mergeCell ref="Z221:Z222"/>
    <mergeCell ref="AA221:AA222"/>
    <mergeCell ref="AB221:AC222"/>
    <mergeCell ref="AD221:AD222"/>
    <mergeCell ref="AE221:AE222"/>
    <mergeCell ref="AF221:AG222"/>
    <mergeCell ref="R221:R222"/>
    <mergeCell ref="S221:S222"/>
    <mergeCell ref="T221:U222"/>
    <mergeCell ref="V221:V222"/>
    <mergeCell ref="W221:W222"/>
    <mergeCell ref="X221:Y222"/>
    <mergeCell ref="J221:J222"/>
    <mergeCell ref="K221:K222"/>
    <mergeCell ref="L221:M222"/>
    <mergeCell ref="N221:N222"/>
    <mergeCell ref="O221:O222"/>
    <mergeCell ref="P221:Q222"/>
    <mergeCell ref="B221:B222"/>
    <mergeCell ref="C221:C222"/>
    <mergeCell ref="D221:E222"/>
    <mergeCell ref="F221:F222"/>
    <mergeCell ref="G221:G222"/>
    <mergeCell ref="H221:I222"/>
    <mergeCell ref="AH219:AH220"/>
    <mergeCell ref="AI219:AI220"/>
    <mergeCell ref="AJ219:AK220"/>
    <mergeCell ref="AL219:AL220"/>
    <mergeCell ref="AM219:AM220"/>
    <mergeCell ref="AN219:AN220"/>
    <mergeCell ref="Z219:Z220"/>
    <mergeCell ref="AA219:AA220"/>
    <mergeCell ref="AB219:AC220"/>
    <mergeCell ref="AD219:AD220"/>
    <mergeCell ref="AE219:AE220"/>
    <mergeCell ref="AF219:AG220"/>
    <mergeCell ref="R219:R220"/>
    <mergeCell ref="S219:S220"/>
    <mergeCell ref="T219:U220"/>
    <mergeCell ref="V219:V220"/>
    <mergeCell ref="W219:W220"/>
    <mergeCell ref="X219:Y220"/>
    <mergeCell ref="J219:J220"/>
    <mergeCell ref="K219:K220"/>
    <mergeCell ref="L219:M220"/>
    <mergeCell ref="N219:N220"/>
    <mergeCell ref="O219:O220"/>
    <mergeCell ref="P219:Q220"/>
    <mergeCell ref="B219:B220"/>
    <mergeCell ref="C219:C220"/>
    <mergeCell ref="D219:E220"/>
    <mergeCell ref="F219:F220"/>
    <mergeCell ref="G219:G220"/>
    <mergeCell ref="H219:I220"/>
    <mergeCell ref="AH217:AH218"/>
    <mergeCell ref="AI217:AI218"/>
    <mergeCell ref="AJ217:AK218"/>
    <mergeCell ref="AL217:AL218"/>
    <mergeCell ref="AM217:AM218"/>
    <mergeCell ref="AN217:AN218"/>
    <mergeCell ref="Z217:Z218"/>
    <mergeCell ref="AA217:AA218"/>
    <mergeCell ref="AB217:AC218"/>
    <mergeCell ref="AD217:AD218"/>
    <mergeCell ref="AE217:AE218"/>
    <mergeCell ref="AF217:AG218"/>
    <mergeCell ref="R217:R218"/>
    <mergeCell ref="S217:S218"/>
    <mergeCell ref="T217:U218"/>
    <mergeCell ref="V217:V218"/>
    <mergeCell ref="W217:W218"/>
    <mergeCell ref="X217:Y218"/>
    <mergeCell ref="J217:J218"/>
    <mergeCell ref="K217:K218"/>
    <mergeCell ref="L217:M218"/>
    <mergeCell ref="N217:N218"/>
    <mergeCell ref="O217:O218"/>
    <mergeCell ref="P217:Q218"/>
    <mergeCell ref="B217:B218"/>
    <mergeCell ref="C217:C218"/>
    <mergeCell ref="D217:E218"/>
    <mergeCell ref="F217:F218"/>
    <mergeCell ref="G217:G218"/>
    <mergeCell ref="H217:I218"/>
    <mergeCell ref="AH215:AH216"/>
    <mergeCell ref="AI215:AI216"/>
    <mergeCell ref="AJ215:AK216"/>
    <mergeCell ref="AL215:AL216"/>
    <mergeCell ref="AM215:AM216"/>
    <mergeCell ref="AN215:AN216"/>
    <mergeCell ref="Z215:Z216"/>
    <mergeCell ref="AA215:AA216"/>
    <mergeCell ref="AB215:AC216"/>
    <mergeCell ref="AD215:AD216"/>
    <mergeCell ref="AE215:AE216"/>
    <mergeCell ref="AF215:AG216"/>
    <mergeCell ref="R215:R216"/>
    <mergeCell ref="S215:S216"/>
    <mergeCell ref="T215:U216"/>
    <mergeCell ref="V215:V216"/>
    <mergeCell ref="W215:W216"/>
    <mergeCell ref="X215:Y216"/>
    <mergeCell ref="J215:J216"/>
    <mergeCell ref="K215:K216"/>
    <mergeCell ref="L215:M216"/>
    <mergeCell ref="N215:N216"/>
    <mergeCell ref="O215:O216"/>
    <mergeCell ref="P215:Q216"/>
    <mergeCell ref="B215:B216"/>
    <mergeCell ref="C215:C216"/>
    <mergeCell ref="D215:E216"/>
    <mergeCell ref="F215:F216"/>
    <mergeCell ref="G215:G216"/>
    <mergeCell ref="H215:I216"/>
    <mergeCell ref="AH213:AH214"/>
    <mergeCell ref="AI213:AI214"/>
    <mergeCell ref="AJ213:AK214"/>
    <mergeCell ref="AL213:AL214"/>
    <mergeCell ref="AM213:AM214"/>
    <mergeCell ref="AN213:AN214"/>
    <mergeCell ref="Z213:Z214"/>
    <mergeCell ref="AA213:AA214"/>
    <mergeCell ref="AB213:AC214"/>
    <mergeCell ref="AD213:AD214"/>
    <mergeCell ref="AE213:AE214"/>
    <mergeCell ref="AF213:AG214"/>
    <mergeCell ref="R213:R214"/>
    <mergeCell ref="S213:S214"/>
    <mergeCell ref="T213:U214"/>
    <mergeCell ref="V213:V214"/>
    <mergeCell ref="W213:W214"/>
    <mergeCell ref="X213:Y214"/>
    <mergeCell ref="J213:J214"/>
    <mergeCell ref="K213:K214"/>
    <mergeCell ref="L213:M214"/>
    <mergeCell ref="N213:N214"/>
    <mergeCell ref="O213:O214"/>
    <mergeCell ref="P213:Q214"/>
    <mergeCell ref="B213:B214"/>
    <mergeCell ref="C213:C214"/>
    <mergeCell ref="D213:E214"/>
    <mergeCell ref="F213:F214"/>
    <mergeCell ref="G213:G214"/>
    <mergeCell ref="H213:I214"/>
    <mergeCell ref="AH211:AH212"/>
    <mergeCell ref="AI211:AI212"/>
    <mergeCell ref="AJ211:AK212"/>
    <mergeCell ref="AL211:AL212"/>
    <mergeCell ref="AM211:AM212"/>
    <mergeCell ref="AN211:AN212"/>
    <mergeCell ref="Z211:Z212"/>
    <mergeCell ref="AA211:AA212"/>
    <mergeCell ref="AB211:AC212"/>
    <mergeCell ref="AD211:AD212"/>
    <mergeCell ref="AE211:AE212"/>
    <mergeCell ref="AF211:AG212"/>
    <mergeCell ref="R211:R212"/>
    <mergeCell ref="S211:S212"/>
    <mergeCell ref="T211:U212"/>
    <mergeCell ref="V211:V212"/>
    <mergeCell ref="W211:W212"/>
    <mergeCell ref="X211:Y212"/>
    <mergeCell ref="J211:J212"/>
    <mergeCell ref="K211:K212"/>
    <mergeCell ref="L211:M212"/>
    <mergeCell ref="N211:N212"/>
    <mergeCell ref="O211:O212"/>
    <mergeCell ref="P211:Q212"/>
    <mergeCell ref="B211:B212"/>
    <mergeCell ref="C211:C212"/>
    <mergeCell ref="D211:E212"/>
    <mergeCell ref="F211:F212"/>
    <mergeCell ref="G211:G212"/>
    <mergeCell ref="H211:I212"/>
    <mergeCell ref="AH209:AH210"/>
    <mergeCell ref="AI209:AI210"/>
    <mergeCell ref="AJ209:AK210"/>
    <mergeCell ref="AL209:AL210"/>
    <mergeCell ref="AM209:AM210"/>
    <mergeCell ref="AN209:AN210"/>
    <mergeCell ref="Z209:Z210"/>
    <mergeCell ref="AA209:AA210"/>
    <mergeCell ref="AB209:AC210"/>
    <mergeCell ref="AD209:AD210"/>
    <mergeCell ref="AE209:AE210"/>
    <mergeCell ref="AF209:AG210"/>
    <mergeCell ref="R209:R210"/>
    <mergeCell ref="S209:S210"/>
    <mergeCell ref="T209:U210"/>
    <mergeCell ref="V209:V210"/>
    <mergeCell ref="W209:W210"/>
    <mergeCell ref="X209:Y210"/>
    <mergeCell ref="J209:J210"/>
    <mergeCell ref="K209:K210"/>
    <mergeCell ref="L209:M210"/>
    <mergeCell ref="N209:N210"/>
    <mergeCell ref="O209:O210"/>
    <mergeCell ref="P209:Q210"/>
    <mergeCell ref="B209:B210"/>
    <mergeCell ref="C209:C210"/>
    <mergeCell ref="D209:E210"/>
    <mergeCell ref="F209:F210"/>
    <mergeCell ref="G209:G210"/>
    <mergeCell ref="H209:I210"/>
    <mergeCell ref="AH207:AH208"/>
    <mergeCell ref="AI207:AI208"/>
    <mergeCell ref="AJ207:AK208"/>
    <mergeCell ref="AL207:AL208"/>
    <mergeCell ref="AM207:AM208"/>
    <mergeCell ref="AN207:AN208"/>
    <mergeCell ref="Z207:Z208"/>
    <mergeCell ref="AA207:AA208"/>
    <mergeCell ref="AB207:AC208"/>
    <mergeCell ref="AD207:AD208"/>
    <mergeCell ref="AE207:AE208"/>
    <mergeCell ref="AF207:AG208"/>
    <mergeCell ref="R207:R208"/>
    <mergeCell ref="S207:S208"/>
    <mergeCell ref="T207:U208"/>
    <mergeCell ref="V207:V208"/>
    <mergeCell ref="W207:W208"/>
    <mergeCell ref="X207:Y208"/>
    <mergeCell ref="J207:J208"/>
    <mergeCell ref="K207:K208"/>
    <mergeCell ref="L207:M208"/>
    <mergeCell ref="N207:N208"/>
    <mergeCell ref="O207:O208"/>
    <mergeCell ref="P207:Q208"/>
    <mergeCell ref="B207:B208"/>
    <mergeCell ref="C207:C208"/>
    <mergeCell ref="D207:E208"/>
    <mergeCell ref="F207:F208"/>
    <mergeCell ref="G207:G208"/>
    <mergeCell ref="H207:I208"/>
    <mergeCell ref="AH205:AH206"/>
    <mergeCell ref="AI205:AI206"/>
    <mergeCell ref="AJ205:AK206"/>
    <mergeCell ref="AL205:AL206"/>
    <mergeCell ref="AM205:AM206"/>
    <mergeCell ref="AN205:AN206"/>
    <mergeCell ref="Z205:Z206"/>
    <mergeCell ref="AA205:AA206"/>
    <mergeCell ref="AB205:AC206"/>
    <mergeCell ref="AD205:AD206"/>
    <mergeCell ref="AE205:AE206"/>
    <mergeCell ref="AF205:AG206"/>
    <mergeCell ref="R205:R206"/>
    <mergeCell ref="S205:S206"/>
    <mergeCell ref="T205:U206"/>
    <mergeCell ref="V205:V206"/>
    <mergeCell ref="W205:W206"/>
    <mergeCell ref="X205:Y206"/>
    <mergeCell ref="J205:J206"/>
    <mergeCell ref="K205:K206"/>
    <mergeCell ref="L205:M206"/>
    <mergeCell ref="N205:N206"/>
    <mergeCell ref="O205:O206"/>
    <mergeCell ref="P205:Q206"/>
    <mergeCell ref="B205:B206"/>
    <mergeCell ref="C205:C206"/>
    <mergeCell ref="D205:E206"/>
    <mergeCell ref="F205:F206"/>
    <mergeCell ref="G205:G206"/>
    <mergeCell ref="H205:I206"/>
    <mergeCell ref="AH203:AH204"/>
    <mergeCell ref="AI203:AI204"/>
    <mergeCell ref="AJ203:AK204"/>
    <mergeCell ref="AL203:AL204"/>
    <mergeCell ref="AM203:AM204"/>
    <mergeCell ref="AN203:AN204"/>
    <mergeCell ref="Z203:Z204"/>
    <mergeCell ref="AA203:AA204"/>
    <mergeCell ref="AB203:AC204"/>
    <mergeCell ref="AD203:AD204"/>
    <mergeCell ref="AE203:AE204"/>
    <mergeCell ref="AF203:AG204"/>
    <mergeCell ref="R203:R204"/>
    <mergeCell ref="S203:S204"/>
    <mergeCell ref="T203:U204"/>
    <mergeCell ref="V203:V204"/>
    <mergeCell ref="W203:W204"/>
    <mergeCell ref="X203:Y204"/>
    <mergeCell ref="J203:J204"/>
    <mergeCell ref="K203:K204"/>
    <mergeCell ref="L203:M204"/>
    <mergeCell ref="N203:N204"/>
    <mergeCell ref="O203:O204"/>
    <mergeCell ref="P203:Q204"/>
    <mergeCell ref="B203:B204"/>
    <mergeCell ref="C203:C204"/>
    <mergeCell ref="D203:E204"/>
    <mergeCell ref="F203:F204"/>
    <mergeCell ref="G203:G204"/>
    <mergeCell ref="H203:I204"/>
    <mergeCell ref="AH201:AH202"/>
    <mergeCell ref="AI201:AI202"/>
    <mergeCell ref="AJ201:AK202"/>
    <mergeCell ref="AL201:AL202"/>
    <mergeCell ref="AM201:AM202"/>
    <mergeCell ref="AN201:AN202"/>
    <mergeCell ref="Z201:Z202"/>
    <mergeCell ref="AA201:AA202"/>
    <mergeCell ref="AB201:AC202"/>
    <mergeCell ref="AD201:AD202"/>
    <mergeCell ref="AE201:AE202"/>
    <mergeCell ref="AF201:AG202"/>
    <mergeCell ref="R201:R202"/>
    <mergeCell ref="S201:S202"/>
    <mergeCell ref="T201:U202"/>
    <mergeCell ref="V201:V202"/>
    <mergeCell ref="W201:W202"/>
    <mergeCell ref="X201:Y202"/>
    <mergeCell ref="J201:J202"/>
    <mergeCell ref="K201:K202"/>
    <mergeCell ref="L201:M202"/>
    <mergeCell ref="N201:N202"/>
    <mergeCell ref="O201:O202"/>
    <mergeCell ref="P201:Q202"/>
    <mergeCell ref="B201:B202"/>
    <mergeCell ref="C201:C202"/>
    <mergeCell ref="D201:E202"/>
    <mergeCell ref="F201:F202"/>
    <mergeCell ref="G201:G202"/>
    <mergeCell ref="H201:I202"/>
    <mergeCell ref="AH199:AH200"/>
    <mergeCell ref="AI199:AI200"/>
    <mergeCell ref="AJ199:AK200"/>
    <mergeCell ref="AL199:AL200"/>
    <mergeCell ref="AM199:AM200"/>
    <mergeCell ref="AN199:AN200"/>
    <mergeCell ref="Z199:Z200"/>
    <mergeCell ref="AA199:AA200"/>
    <mergeCell ref="AB199:AC200"/>
    <mergeCell ref="AD199:AD200"/>
    <mergeCell ref="AE199:AE200"/>
    <mergeCell ref="AF199:AG200"/>
    <mergeCell ref="R199:R200"/>
    <mergeCell ref="S199:S200"/>
    <mergeCell ref="T199:U200"/>
    <mergeCell ref="V199:V200"/>
    <mergeCell ref="W199:W200"/>
    <mergeCell ref="X199:Y200"/>
    <mergeCell ref="J199:J200"/>
    <mergeCell ref="K199:K200"/>
    <mergeCell ref="L199:M200"/>
    <mergeCell ref="N199:N200"/>
    <mergeCell ref="O199:O200"/>
    <mergeCell ref="P199:Q200"/>
    <mergeCell ref="B199:B200"/>
    <mergeCell ref="C199:C200"/>
    <mergeCell ref="D199:E200"/>
    <mergeCell ref="F199:F200"/>
    <mergeCell ref="G199:G200"/>
    <mergeCell ref="H199:I200"/>
    <mergeCell ref="AH197:AH198"/>
    <mergeCell ref="AI197:AI198"/>
    <mergeCell ref="AJ197:AK198"/>
    <mergeCell ref="AL197:AL198"/>
    <mergeCell ref="AM197:AM198"/>
    <mergeCell ref="AN197:AN198"/>
    <mergeCell ref="Z197:Z198"/>
    <mergeCell ref="AA197:AA198"/>
    <mergeCell ref="AB197:AC198"/>
    <mergeCell ref="AD197:AD198"/>
    <mergeCell ref="AE197:AE198"/>
    <mergeCell ref="AF197:AG198"/>
    <mergeCell ref="R197:R198"/>
    <mergeCell ref="S197:S198"/>
    <mergeCell ref="T197:U198"/>
    <mergeCell ref="V197:V198"/>
    <mergeCell ref="W197:W198"/>
    <mergeCell ref="X197:Y198"/>
    <mergeCell ref="J197:J198"/>
    <mergeCell ref="K197:K198"/>
    <mergeCell ref="L197:M198"/>
    <mergeCell ref="N197:N198"/>
    <mergeCell ref="O197:O198"/>
    <mergeCell ref="P197:Q198"/>
    <mergeCell ref="B197:B198"/>
    <mergeCell ref="C197:C198"/>
    <mergeCell ref="D197:E198"/>
    <mergeCell ref="F197:F198"/>
    <mergeCell ref="G197:G198"/>
    <mergeCell ref="H197:I198"/>
    <mergeCell ref="AH195:AH196"/>
    <mergeCell ref="AI195:AI196"/>
    <mergeCell ref="AJ195:AK196"/>
    <mergeCell ref="AL195:AL196"/>
    <mergeCell ref="AM195:AM196"/>
    <mergeCell ref="AN195:AN196"/>
    <mergeCell ref="Z195:Z196"/>
    <mergeCell ref="AA195:AA196"/>
    <mergeCell ref="AB195:AC196"/>
    <mergeCell ref="AD195:AD196"/>
    <mergeCell ref="AE195:AE196"/>
    <mergeCell ref="AF195:AG196"/>
    <mergeCell ref="R195:R196"/>
    <mergeCell ref="S195:S196"/>
    <mergeCell ref="T195:U196"/>
    <mergeCell ref="V195:V196"/>
    <mergeCell ref="W195:W196"/>
    <mergeCell ref="X195:Y196"/>
    <mergeCell ref="J195:J196"/>
    <mergeCell ref="K195:K196"/>
    <mergeCell ref="L195:M196"/>
    <mergeCell ref="N195:N196"/>
    <mergeCell ref="O195:O196"/>
    <mergeCell ref="P195:Q196"/>
    <mergeCell ref="B195:B196"/>
    <mergeCell ref="C195:C196"/>
    <mergeCell ref="D195:E196"/>
    <mergeCell ref="F195:F196"/>
    <mergeCell ref="G195:G196"/>
    <mergeCell ref="H195:I196"/>
    <mergeCell ref="AH193:AH194"/>
    <mergeCell ref="AI193:AI194"/>
    <mergeCell ref="AJ193:AK194"/>
    <mergeCell ref="AL193:AL194"/>
    <mergeCell ref="AM193:AM194"/>
    <mergeCell ref="AN193:AN194"/>
    <mergeCell ref="Z193:Z194"/>
    <mergeCell ref="AA193:AA194"/>
    <mergeCell ref="AB193:AC194"/>
    <mergeCell ref="AD193:AD194"/>
    <mergeCell ref="AE193:AE194"/>
    <mergeCell ref="AF193:AG194"/>
    <mergeCell ref="R193:R194"/>
    <mergeCell ref="S193:S194"/>
    <mergeCell ref="T193:U194"/>
    <mergeCell ref="V193:V194"/>
    <mergeCell ref="W193:W194"/>
    <mergeCell ref="X193:Y194"/>
    <mergeCell ref="J193:J194"/>
    <mergeCell ref="K193:K194"/>
    <mergeCell ref="L193:M194"/>
    <mergeCell ref="N193:N194"/>
    <mergeCell ref="O193:O194"/>
    <mergeCell ref="P193:Q194"/>
    <mergeCell ref="B193:B194"/>
    <mergeCell ref="C193:C194"/>
    <mergeCell ref="D193:E194"/>
    <mergeCell ref="F193:F194"/>
    <mergeCell ref="G193:G194"/>
    <mergeCell ref="H193:I194"/>
    <mergeCell ref="AH191:AH192"/>
    <mergeCell ref="AI191:AI192"/>
    <mergeCell ref="AJ191:AK192"/>
    <mergeCell ref="AL191:AL192"/>
    <mergeCell ref="AM191:AM192"/>
    <mergeCell ref="AN191:AN192"/>
    <mergeCell ref="Z191:Z192"/>
    <mergeCell ref="AA191:AA192"/>
    <mergeCell ref="AB191:AC192"/>
    <mergeCell ref="AD191:AD192"/>
    <mergeCell ref="AE191:AE192"/>
    <mergeCell ref="AF191:AG192"/>
    <mergeCell ref="R191:R192"/>
    <mergeCell ref="S191:S192"/>
    <mergeCell ref="T191:U192"/>
    <mergeCell ref="V191:V192"/>
    <mergeCell ref="W191:W192"/>
    <mergeCell ref="X191:Y192"/>
    <mergeCell ref="J191:J192"/>
    <mergeCell ref="K191:K192"/>
    <mergeCell ref="L191:M192"/>
    <mergeCell ref="N191:N192"/>
    <mergeCell ref="O191:O192"/>
    <mergeCell ref="P191:Q192"/>
    <mergeCell ref="B191:B192"/>
    <mergeCell ref="C191:C192"/>
    <mergeCell ref="D191:E192"/>
    <mergeCell ref="F191:F192"/>
    <mergeCell ref="G191:G192"/>
    <mergeCell ref="H191:I192"/>
    <mergeCell ref="AH189:AH190"/>
    <mergeCell ref="AI189:AI190"/>
    <mergeCell ref="AJ189:AK190"/>
    <mergeCell ref="AL189:AL190"/>
    <mergeCell ref="AM189:AM190"/>
    <mergeCell ref="AN189:AN190"/>
    <mergeCell ref="Z189:Z190"/>
    <mergeCell ref="AA189:AA190"/>
    <mergeCell ref="AB189:AC190"/>
    <mergeCell ref="AD189:AD190"/>
    <mergeCell ref="AE189:AE190"/>
    <mergeCell ref="AF189:AG190"/>
    <mergeCell ref="R189:R190"/>
    <mergeCell ref="S189:S190"/>
    <mergeCell ref="T189:U190"/>
    <mergeCell ref="V189:V190"/>
    <mergeCell ref="W189:W190"/>
    <mergeCell ref="X189:Y190"/>
    <mergeCell ref="J189:J190"/>
    <mergeCell ref="K189:K190"/>
    <mergeCell ref="L189:M190"/>
    <mergeCell ref="N189:N190"/>
    <mergeCell ref="O189:O190"/>
    <mergeCell ref="P189:Q190"/>
    <mergeCell ref="B189:B190"/>
    <mergeCell ref="C189:C190"/>
    <mergeCell ref="D189:E190"/>
    <mergeCell ref="F189:F190"/>
    <mergeCell ref="G189:G190"/>
    <mergeCell ref="H189:I190"/>
    <mergeCell ref="AH187:AH188"/>
    <mergeCell ref="AI187:AI188"/>
    <mergeCell ref="AJ187:AK188"/>
    <mergeCell ref="AL187:AL188"/>
    <mergeCell ref="AM187:AM188"/>
    <mergeCell ref="AN187:AN188"/>
    <mergeCell ref="Z187:Z188"/>
    <mergeCell ref="AA187:AA188"/>
    <mergeCell ref="AB187:AC188"/>
    <mergeCell ref="AD187:AD188"/>
    <mergeCell ref="AE187:AE188"/>
    <mergeCell ref="AF187:AG188"/>
    <mergeCell ref="R187:R188"/>
    <mergeCell ref="S187:S188"/>
    <mergeCell ref="T187:U188"/>
    <mergeCell ref="V187:V188"/>
    <mergeCell ref="W187:W188"/>
    <mergeCell ref="X187:Y188"/>
    <mergeCell ref="J187:J188"/>
    <mergeCell ref="K187:K188"/>
    <mergeCell ref="L187:M188"/>
    <mergeCell ref="N187:N188"/>
    <mergeCell ref="O187:O188"/>
    <mergeCell ref="P187:Q188"/>
    <mergeCell ref="B187:B188"/>
    <mergeCell ref="C187:C188"/>
    <mergeCell ref="D187:E188"/>
    <mergeCell ref="F187:F188"/>
    <mergeCell ref="G187:G188"/>
    <mergeCell ref="H187:I188"/>
    <mergeCell ref="AH185:AH186"/>
    <mergeCell ref="AI185:AI186"/>
    <mergeCell ref="AJ185:AK186"/>
    <mergeCell ref="AL185:AL186"/>
    <mergeCell ref="AM185:AM186"/>
    <mergeCell ref="AN185:AN186"/>
    <mergeCell ref="Z185:Z186"/>
    <mergeCell ref="AA185:AA186"/>
    <mergeCell ref="AB185:AC186"/>
    <mergeCell ref="AD185:AD186"/>
    <mergeCell ref="AE185:AE186"/>
    <mergeCell ref="AF185:AG186"/>
    <mergeCell ref="R185:R186"/>
    <mergeCell ref="S185:S186"/>
    <mergeCell ref="T185:U186"/>
    <mergeCell ref="V185:V186"/>
    <mergeCell ref="W185:W186"/>
    <mergeCell ref="X185:Y186"/>
    <mergeCell ref="J185:J186"/>
    <mergeCell ref="K185:K186"/>
    <mergeCell ref="L185:M186"/>
    <mergeCell ref="N185:N186"/>
    <mergeCell ref="O185:O186"/>
    <mergeCell ref="P185:Q186"/>
    <mergeCell ref="B185:B186"/>
    <mergeCell ref="C185:C186"/>
    <mergeCell ref="D185:E186"/>
    <mergeCell ref="F185:F186"/>
    <mergeCell ref="G185:G186"/>
    <mergeCell ref="H185:I186"/>
    <mergeCell ref="AH183:AH184"/>
    <mergeCell ref="AI183:AI184"/>
    <mergeCell ref="AJ183:AK184"/>
    <mergeCell ref="AL183:AL184"/>
    <mergeCell ref="AM183:AM184"/>
    <mergeCell ref="AN183:AN184"/>
    <mergeCell ref="Z183:Z184"/>
    <mergeCell ref="AA183:AA184"/>
    <mergeCell ref="AB183:AC184"/>
    <mergeCell ref="AD183:AD184"/>
    <mergeCell ref="AE183:AE184"/>
    <mergeCell ref="AF183:AG184"/>
    <mergeCell ref="R183:R184"/>
    <mergeCell ref="S183:S184"/>
    <mergeCell ref="T183:U184"/>
    <mergeCell ref="V183:V184"/>
    <mergeCell ref="W183:W184"/>
    <mergeCell ref="X183:Y184"/>
    <mergeCell ref="J183:J184"/>
    <mergeCell ref="K183:K184"/>
    <mergeCell ref="L183:M184"/>
    <mergeCell ref="N183:N184"/>
    <mergeCell ref="O183:O184"/>
    <mergeCell ref="P183:Q184"/>
    <mergeCell ref="B183:B184"/>
    <mergeCell ref="C183:C184"/>
    <mergeCell ref="D183:E184"/>
    <mergeCell ref="F183:F184"/>
    <mergeCell ref="G183:G184"/>
    <mergeCell ref="H183:I184"/>
    <mergeCell ref="AH181:AH182"/>
    <mergeCell ref="AI181:AI182"/>
    <mergeCell ref="AJ181:AK182"/>
    <mergeCell ref="AL181:AL182"/>
    <mergeCell ref="AM181:AM182"/>
    <mergeCell ref="AN181:AN182"/>
    <mergeCell ref="Z181:Z182"/>
    <mergeCell ref="AA181:AA182"/>
    <mergeCell ref="AB181:AC182"/>
    <mergeCell ref="AD181:AD182"/>
    <mergeCell ref="AE181:AE182"/>
    <mergeCell ref="AF181:AG182"/>
    <mergeCell ref="R181:R182"/>
    <mergeCell ref="S181:S182"/>
    <mergeCell ref="T181:U182"/>
    <mergeCell ref="V181:V182"/>
    <mergeCell ref="W181:W182"/>
    <mergeCell ref="X181:Y182"/>
    <mergeCell ref="J181:J182"/>
    <mergeCell ref="K181:K182"/>
    <mergeCell ref="L181:M182"/>
    <mergeCell ref="N181:N182"/>
    <mergeCell ref="O181:O182"/>
    <mergeCell ref="P181:Q182"/>
    <mergeCell ref="B181:B182"/>
    <mergeCell ref="C181:C182"/>
    <mergeCell ref="D181:E182"/>
    <mergeCell ref="F181:F182"/>
    <mergeCell ref="G181:G182"/>
    <mergeCell ref="H181:I182"/>
    <mergeCell ref="AH179:AH180"/>
    <mergeCell ref="AI179:AI180"/>
    <mergeCell ref="AJ179:AK180"/>
    <mergeCell ref="AL179:AL180"/>
    <mergeCell ref="AM179:AM180"/>
    <mergeCell ref="AN179:AN180"/>
    <mergeCell ref="Z179:Z180"/>
    <mergeCell ref="AA179:AA180"/>
    <mergeCell ref="AB179:AC180"/>
    <mergeCell ref="AD179:AD180"/>
    <mergeCell ref="AE179:AE180"/>
    <mergeCell ref="AF179:AG180"/>
    <mergeCell ref="R179:R180"/>
    <mergeCell ref="S179:S180"/>
    <mergeCell ref="T179:U180"/>
    <mergeCell ref="V179:V180"/>
    <mergeCell ref="W179:W180"/>
    <mergeCell ref="X179:Y180"/>
    <mergeCell ref="J179:J180"/>
    <mergeCell ref="K179:K180"/>
    <mergeCell ref="L179:M180"/>
    <mergeCell ref="N179:N180"/>
    <mergeCell ref="O179:O180"/>
    <mergeCell ref="P179:Q180"/>
    <mergeCell ref="B179:B180"/>
    <mergeCell ref="C179:C180"/>
    <mergeCell ref="D179:E180"/>
    <mergeCell ref="F179:F180"/>
    <mergeCell ref="G179:G180"/>
    <mergeCell ref="H179:I180"/>
    <mergeCell ref="AH177:AH178"/>
    <mergeCell ref="AI177:AI178"/>
    <mergeCell ref="AJ177:AK178"/>
    <mergeCell ref="AL177:AL178"/>
    <mergeCell ref="AM177:AM178"/>
    <mergeCell ref="AN177:AN178"/>
    <mergeCell ref="Z177:Z178"/>
    <mergeCell ref="AA177:AA178"/>
    <mergeCell ref="AB177:AC178"/>
    <mergeCell ref="AD177:AD178"/>
    <mergeCell ref="AE177:AE178"/>
    <mergeCell ref="AF177:AG178"/>
    <mergeCell ref="R177:R178"/>
    <mergeCell ref="S177:S178"/>
    <mergeCell ref="T177:U178"/>
    <mergeCell ref="V177:V178"/>
    <mergeCell ref="W177:W178"/>
    <mergeCell ref="X177:Y178"/>
    <mergeCell ref="J177:J178"/>
    <mergeCell ref="K177:K178"/>
    <mergeCell ref="L177:M178"/>
    <mergeCell ref="N177:N178"/>
    <mergeCell ref="O177:O178"/>
    <mergeCell ref="P177:Q178"/>
    <mergeCell ref="B177:B178"/>
    <mergeCell ref="C177:C178"/>
    <mergeCell ref="D177:E178"/>
    <mergeCell ref="F177:F178"/>
    <mergeCell ref="G177:G178"/>
    <mergeCell ref="H177:I178"/>
    <mergeCell ref="AH175:AH176"/>
    <mergeCell ref="AI175:AI176"/>
    <mergeCell ref="AJ175:AK176"/>
    <mergeCell ref="AL175:AL176"/>
    <mergeCell ref="AM175:AM176"/>
    <mergeCell ref="AN175:AN176"/>
    <mergeCell ref="Z175:Z176"/>
    <mergeCell ref="AA175:AA176"/>
    <mergeCell ref="AB175:AC176"/>
    <mergeCell ref="AD175:AD176"/>
    <mergeCell ref="AE175:AE176"/>
    <mergeCell ref="AF175:AG176"/>
    <mergeCell ref="R175:R176"/>
    <mergeCell ref="S175:S176"/>
    <mergeCell ref="T175:U176"/>
    <mergeCell ref="V175:V176"/>
    <mergeCell ref="W175:W176"/>
    <mergeCell ref="X175:Y176"/>
    <mergeCell ref="J175:J176"/>
    <mergeCell ref="K175:K176"/>
    <mergeCell ref="L175:M176"/>
    <mergeCell ref="N175:N176"/>
    <mergeCell ref="O175:O176"/>
    <mergeCell ref="P175:Q176"/>
    <mergeCell ref="B175:B176"/>
    <mergeCell ref="C175:C176"/>
    <mergeCell ref="D175:E176"/>
    <mergeCell ref="F175:F176"/>
    <mergeCell ref="G175:G176"/>
    <mergeCell ref="H175:I176"/>
    <mergeCell ref="AH173:AH174"/>
    <mergeCell ref="AI173:AI174"/>
    <mergeCell ref="AJ173:AK174"/>
    <mergeCell ref="AL173:AL174"/>
    <mergeCell ref="AM173:AM174"/>
    <mergeCell ref="AN173:AN174"/>
    <mergeCell ref="Z173:Z174"/>
    <mergeCell ref="AA173:AA174"/>
    <mergeCell ref="AB173:AC174"/>
    <mergeCell ref="AD173:AD174"/>
    <mergeCell ref="AE173:AE174"/>
    <mergeCell ref="AF173:AG174"/>
    <mergeCell ref="R173:R174"/>
    <mergeCell ref="S173:S174"/>
    <mergeCell ref="T173:U174"/>
    <mergeCell ref="V173:V174"/>
    <mergeCell ref="W173:W174"/>
    <mergeCell ref="X173:Y174"/>
    <mergeCell ref="J173:J174"/>
    <mergeCell ref="K173:K174"/>
    <mergeCell ref="L173:M174"/>
    <mergeCell ref="N173:N174"/>
    <mergeCell ref="O173:O174"/>
    <mergeCell ref="P173:Q174"/>
    <mergeCell ref="B173:B174"/>
    <mergeCell ref="C173:C174"/>
    <mergeCell ref="D173:E174"/>
    <mergeCell ref="F173:F174"/>
    <mergeCell ref="G173:G174"/>
    <mergeCell ref="H173:I174"/>
    <mergeCell ref="AH171:AH172"/>
    <mergeCell ref="AI171:AI172"/>
    <mergeCell ref="AJ171:AK172"/>
    <mergeCell ref="AL171:AL172"/>
    <mergeCell ref="AM171:AM172"/>
    <mergeCell ref="AN171:AN172"/>
    <mergeCell ref="Z171:Z172"/>
    <mergeCell ref="AA171:AA172"/>
    <mergeCell ref="AB171:AC172"/>
    <mergeCell ref="AD171:AD172"/>
    <mergeCell ref="AE171:AE172"/>
    <mergeCell ref="AF171:AG172"/>
    <mergeCell ref="R171:R172"/>
    <mergeCell ref="S171:S172"/>
    <mergeCell ref="T171:U172"/>
    <mergeCell ref="V171:V172"/>
    <mergeCell ref="W171:W172"/>
    <mergeCell ref="X171:Y172"/>
    <mergeCell ref="J171:J172"/>
    <mergeCell ref="K171:K172"/>
    <mergeCell ref="L171:M172"/>
    <mergeCell ref="N171:N172"/>
    <mergeCell ref="O171:O172"/>
    <mergeCell ref="P171:Q172"/>
    <mergeCell ref="B171:B172"/>
    <mergeCell ref="C171:C172"/>
    <mergeCell ref="D171:E172"/>
    <mergeCell ref="F171:F172"/>
    <mergeCell ref="G171:G172"/>
    <mergeCell ref="H171:I172"/>
    <mergeCell ref="AH169:AH170"/>
    <mergeCell ref="AI169:AI170"/>
    <mergeCell ref="AJ169:AK170"/>
    <mergeCell ref="AL169:AL170"/>
    <mergeCell ref="AM169:AM170"/>
    <mergeCell ref="AN169:AN170"/>
    <mergeCell ref="Z169:Z170"/>
    <mergeCell ref="AA169:AA170"/>
    <mergeCell ref="AB169:AC170"/>
    <mergeCell ref="AD169:AD170"/>
    <mergeCell ref="AE169:AE170"/>
    <mergeCell ref="AF169:AG170"/>
    <mergeCell ref="R169:R170"/>
    <mergeCell ref="S169:S170"/>
    <mergeCell ref="T169:U170"/>
    <mergeCell ref="V169:V170"/>
    <mergeCell ref="W169:W170"/>
    <mergeCell ref="X169:Y170"/>
    <mergeCell ref="J169:J170"/>
    <mergeCell ref="K169:K170"/>
    <mergeCell ref="L169:M170"/>
    <mergeCell ref="N169:N170"/>
    <mergeCell ref="O169:O170"/>
    <mergeCell ref="P169:Q170"/>
    <mergeCell ref="B169:B170"/>
    <mergeCell ref="C169:C170"/>
    <mergeCell ref="D169:E170"/>
    <mergeCell ref="F169:F170"/>
    <mergeCell ref="G169:G170"/>
    <mergeCell ref="H169:I170"/>
    <mergeCell ref="AH167:AH168"/>
    <mergeCell ref="AI167:AI168"/>
    <mergeCell ref="AJ167:AK168"/>
    <mergeCell ref="AL167:AL168"/>
    <mergeCell ref="AM167:AM168"/>
    <mergeCell ref="AN167:AN168"/>
    <mergeCell ref="Z167:Z168"/>
    <mergeCell ref="AA167:AA168"/>
    <mergeCell ref="AB167:AC168"/>
    <mergeCell ref="AD167:AD168"/>
    <mergeCell ref="AE167:AE168"/>
    <mergeCell ref="AF167:AG168"/>
    <mergeCell ref="R167:R168"/>
    <mergeCell ref="S167:S168"/>
    <mergeCell ref="T167:U168"/>
    <mergeCell ref="V167:V168"/>
    <mergeCell ref="W167:W168"/>
    <mergeCell ref="X167:Y168"/>
    <mergeCell ref="J167:J168"/>
    <mergeCell ref="K167:K168"/>
    <mergeCell ref="L167:M168"/>
    <mergeCell ref="N167:N168"/>
    <mergeCell ref="O167:O168"/>
    <mergeCell ref="P167:Q168"/>
    <mergeCell ref="B167:B168"/>
    <mergeCell ref="C167:C168"/>
    <mergeCell ref="D167:E168"/>
    <mergeCell ref="F167:F168"/>
    <mergeCell ref="G167:G168"/>
    <mergeCell ref="H167:I168"/>
    <mergeCell ref="AH165:AH166"/>
    <mergeCell ref="AI165:AI166"/>
    <mergeCell ref="AJ165:AK166"/>
    <mergeCell ref="AL165:AL166"/>
    <mergeCell ref="AM165:AM166"/>
    <mergeCell ref="AN165:AN166"/>
    <mergeCell ref="Z165:Z166"/>
    <mergeCell ref="AA165:AA166"/>
    <mergeCell ref="AB165:AC166"/>
    <mergeCell ref="AD165:AD166"/>
    <mergeCell ref="AE165:AE166"/>
    <mergeCell ref="AF165:AG166"/>
    <mergeCell ref="R165:R166"/>
    <mergeCell ref="S165:S166"/>
    <mergeCell ref="T165:U166"/>
    <mergeCell ref="V165:V166"/>
    <mergeCell ref="W165:W166"/>
    <mergeCell ref="X165:Y166"/>
    <mergeCell ref="J165:J166"/>
    <mergeCell ref="K165:K166"/>
    <mergeCell ref="L165:M166"/>
    <mergeCell ref="N165:N166"/>
    <mergeCell ref="O165:O166"/>
    <mergeCell ref="P165:Q166"/>
    <mergeCell ref="B165:B166"/>
    <mergeCell ref="C165:C166"/>
    <mergeCell ref="D165:E166"/>
    <mergeCell ref="F165:F166"/>
    <mergeCell ref="G165:G166"/>
    <mergeCell ref="H165:I166"/>
    <mergeCell ref="AH163:AH164"/>
    <mergeCell ref="AI163:AI164"/>
    <mergeCell ref="AJ163:AK164"/>
    <mergeCell ref="AL163:AL164"/>
    <mergeCell ref="AM163:AM164"/>
    <mergeCell ref="AN163:AN164"/>
    <mergeCell ref="Z163:Z164"/>
    <mergeCell ref="AA163:AA164"/>
    <mergeCell ref="AB163:AC164"/>
    <mergeCell ref="AD163:AD164"/>
    <mergeCell ref="AE163:AE164"/>
    <mergeCell ref="AF163:AG164"/>
    <mergeCell ref="R163:R164"/>
    <mergeCell ref="S163:S164"/>
    <mergeCell ref="T163:U164"/>
    <mergeCell ref="V163:V164"/>
    <mergeCell ref="W163:W164"/>
    <mergeCell ref="X163:Y164"/>
    <mergeCell ref="J163:J164"/>
    <mergeCell ref="K163:K164"/>
    <mergeCell ref="L163:M164"/>
    <mergeCell ref="N163:N164"/>
    <mergeCell ref="O163:O164"/>
    <mergeCell ref="P163:Q164"/>
    <mergeCell ref="B163:B164"/>
    <mergeCell ref="C163:C164"/>
    <mergeCell ref="D163:E164"/>
    <mergeCell ref="F163:F164"/>
    <mergeCell ref="G163:G164"/>
    <mergeCell ref="H163:I164"/>
    <mergeCell ref="AI161:AI162"/>
    <mergeCell ref="AJ161:AJ162"/>
    <mergeCell ref="AK161:AK162"/>
    <mergeCell ref="AL161:AL162"/>
    <mergeCell ref="AM161:AM162"/>
    <mergeCell ref="AN161:AN162"/>
    <mergeCell ref="AC161:AC162"/>
    <mergeCell ref="AD161:AD162"/>
    <mergeCell ref="AE161:AE162"/>
    <mergeCell ref="AF161:AF162"/>
    <mergeCell ref="AG161:AG162"/>
    <mergeCell ref="AH161:AH162"/>
    <mergeCell ref="W161:W162"/>
    <mergeCell ref="X161:X162"/>
    <mergeCell ref="Y161:Y162"/>
    <mergeCell ref="Z161:Z162"/>
    <mergeCell ref="AA161:AA162"/>
    <mergeCell ref="AB161:AB162"/>
    <mergeCell ref="Q161:Q162"/>
    <mergeCell ref="R161:R162"/>
    <mergeCell ref="S161:S162"/>
    <mergeCell ref="T161:T162"/>
    <mergeCell ref="U161:U162"/>
    <mergeCell ref="V161:V162"/>
    <mergeCell ref="K161:K162"/>
    <mergeCell ref="L161:L162"/>
    <mergeCell ref="M161:M162"/>
    <mergeCell ref="N161:N162"/>
    <mergeCell ref="O161:O162"/>
    <mergeCell ref="P161:P162"/>
    <mergeCell ref="AM156:AM160"/>
    <mergeCell ref="B161:B162"/>
    <mergeCell ref="C161:C162"/>
    <mergeCell ref="D161:D162"/>
    <mergeCell ref="E161:E162"/>
    <mergeCell ref="F161:F162"/>
    <mergeCell ref="G161:G162"/>
    <mergeCell ref="H161:H162"/>
    <mergeCell ref="I161:I162"/>
    <mergeCell ref="J161:J162"/>
    <mergeCell ref="AI156:AI160"/>
    <mergeCell ref="AJ156:AL156"/>
    <mergeCell ref="AJ157:AL157"/>
    <mergeCell ref="AJ158:AL158"/>
    <mergeCell ref="AJ159:AL159"/>
    <mergeCell ref="AJ160:AL160"/>
    <mergeCell ref="AE156:AE160"/>
    <mergeCell ref="AF156:AH156"/>
    <mergeCell ref="AF157:AH157"/>
    <mergeCell ref="AF158:AH158"/>
    <mergeCell ref="AF159:AH159"/>
    <mergeCell ref="AF160:AH160"/>
    <mergeCell ref="AA156:AA160"/>
    <mergeCell ref="AB156:AD156"/>
    <mergeCell ref="AB157:AD157"/>
    <mergeCell ref="AB158:AD158"/>
    <mergeCell ref="AB159:AD159"/>
    <mergeCell ref="AB160:AD160"/>
    <mergeCell ref="W156:W160"/>
    <mergeCell ref="X156:Z156"/>
    <mergeCell ref="X157:Z157"/>
    <mergeCell ref="X158:Z158"/>
    <mergeCell ref="X159:Z159"/>
    <mergeCell ref="X160:Z160"/>
    <mergeCell ref="O156:O160"/>
    <mergeCell ref="P156:R160"/>
    <mergeCell ref="S156:S160"/>
    <mergeCell ref="T156:V156"/>
    <mergeCell ref="T157:V157"/>
    <mergeCell ref="T158:V158"/>
    <mergeCell ref="T159:V159"/>
    <mergeCell ref="T160:V160"/>
    <mergeCell ref="K156:K160"/>
    <mergeCell ref="L156:N156"/>
    <mergeCell ref="L157:N157"/>
    <mergeCell ref="L158:N158"/>
    <mergeCell ref="L159:N159"/>
    <mergeCell ref="L160:N160"/>
    <mergeCell ref="B156:B160"/>
    <mergeCell ref="C156:C160"/>
    <mergeCell ref="D156:F160"/>
    <mergeCell ref="G156:G160"/>
    <mergeCell ref="H156:J156"/>
    <mergeCell ref="H157:J157"/>
    <mergeCell ref="H158:J158"/>
    <mergeCell ref="H159:J159"/>
    <mergeCell ref="H160:J160"/>
    <mergeCell ref="B153:AN153"/>
    <mergeCell ref="D155:J155"/>
    <mergeCell ref="L155:N155"/>
    <mergeCell ref="P155:Z155"/>
    <mergeCell ref="AB155:AD155"/>
    <mergeCell ref="AF155:AH155"/>
    <mergeCell ref="AJ155:AL155"/>
    <mergeCell ref="AH151:AH152"/>
    <mergeCell ref="AI151:AI152"/>
    <mergeCell ref="AJ151:AK152"/>
    <mergeCell ref="AL151:AL152"/>
    <mergeCell ref="AM151:AM152"/>
    <mergeCell ref="AN151:AN152"/>
    <mergeCell ref="Z151:Z152"/>
    <mergeCell ref="AA151:AA152"/>
    <mergeCell ref="AB151:AC152"/>
    <mergeCell ref="AD151:AD152"/>
    <mergeCell ref="AE151:AE152"/>
    <mergeCell ref="AF151:AG152"/>
    <mergeCell ref="R151:R152"/>
    <mergeCell ref="S151:S152"/>
    <mergeCell ref="T151:U152"/>
    <mergeCell ref="V151:V152"/>
    <mergeCell ref="W151:W152"/>
    <mergeCell ref="X151:Y152"/>
    <mergeCell ref="J151:J152"/>
    <mergeCell ref="K151:K152"/>
    <mergeCell ref="L151:M152"/>
    <mergeCell ref="N151:N152"/>
    <mergeCell ref="O151:O152"/>
    <mergeCell ref="P151:Q152"/>
    <mergeCell ref="B151:B152"/>
    <mergeCell ref="C151:C152"/>
    <mergeCell ref="D151:E152"/>
    <mergeCell ref="F151:F152"/>
    <mergeCell ref="G151:G152"/>
    <mergeCell ref="H151:I152"/>
    <mergeCell ref="AH149:AH150"/>
    <mergeCell ref="AI149:AI150"/>
    <mergeCell ref="AJ149:AK150"/>
    <mergeCell ref="AL149:AL150"/>
    <mergeCell ref="AM149:AM150"/>
    <mergeCell ref="AN149:AN150"/>
    <mergeCell ref="Z149:Z150"/>
    <mergeCell ref="AA149:AA150"/>
    <mergeCell ref="AB149:AC150"/>
    <mergeCell ref="AD149:AD150"/>
    <mergeCell ref="AE149:AE150"/>
    <mergeCell ref="AF149:AG150"/>
    <mergeCell ref="R149:R150"/>
    <mergeCell ref="S149:S150"/>
    <mergeCell ref="T149:U150"/>
    <mergeCell ref="V149:V150"/>
    <mergeCell ref="W149:W150"/>
    <mergeCell ref="X149:Y150"/>
    <mergeCell ref="J149:J150"/>
    <mergeCell ref="K149:K150"/>
    <mergeCell ref="L149:M150"/>
    <mergeCell ref="N149:N150"/>
    <mergeCell ref="O149:O150"/>
    <mergeCell ref="P149:Q150"/>
    <mergeCell ref="B149:B150"/>
    <mergeCell ref="C149:C150"/>
    <mergeCell ref="D149:E150"/>
    <mergeCell ref="F149:F150"/>
    <mergeCell ref="G149:G150"/>
    <mergeCell ref="H149:I150"/>
    <mergeCell ref="AH147:AH148"/>
    <mergeCell ref="AI147:AI148"/>
    <mergeCell ref="AJ147:AK148"/>
    <mergeCell ref="AL147:AL148"/>
    <mergeCell ref="AM147:AM148"/>
    <mergeCell ref="AN147:AN148"/>
    <mergeCell ref="Z147:Z148"/>
    <mergeCell ref="AA147:AA148"/>
    <mergeCell ref="AB147:AC148"/>
    <mergeCell ref="AD147:AD148"/>
    <mergeCell ref="AE147:AE148"/>
    <mergeCell ref="AF147:AG148"/>
    <mergeCell ref="R147:R148"/>
    <mergeCell ref="S147:S148"/>
    <mergeCell ref="T147:U148"/>
    <mergeCell ref="V147:V148"/>
    <mergeCell ref="W147:W148"/>
    <mergeCell ref="X147:Y148"/>
    <mergeCell ref="J147:J148"/>
    <mergeCell ref="K147:K148"/>
    <mergeCell ref="L147:M148"/>
    <mergeCell ref="N147:N148"/>
    <mergeCell ref="O147:O148"/>
    <mergeCell ref="P147:Q148"/>
    <mergeCell ref="B147:B148"/>
    <mergeCell ref="C147:C148"/>
    <mergeCell ref="D147:E148"/>
    <mergeCell ref="F147:F148"/>
    <mergeCell ref="G147:G148"/>
    <mergeCell ref="H147:I148"/>
    <mergeCell ref="AH145:AH146"/>
    <mergeCell ref="AI145:AI146"/>
    <mergeCell ref="AJ145:AK146"/>
    <mergeCell ref="AL145:AL146"/>
    <mergeCell ref="AM145:AM146"/>
    <mergeCell ref="AN145:AN146"/>
    <mergeCell ref="Z145:Z146"/>
    <mergeCell ref="AA145:AA146"/>
    <mergeCell ref="AB145:AC146"/>
    <mergeCell ref="AD145:AD146"/>
    <mergeCell ref="AE145:AE146"/>
    <mergeCell ref="AF145:AG146"/>
    <mergeCell ref="R145:R146"/>
    <mergeCell ref="S145:S146"/>
    <mergeCell ref="T145:U146"/>
    <mergeCell ref="V145:V146"/>
    <mergeCell ref="W145:W146"/>
    <mergeCell ref="X145:Y146"/>
    <mergeCell ref="J145:J146"/>
    <mergeCell ref="K145:K146"/>
    <mergeCell ref="L145:M146"/>
    <mergeCell ref="N145:N146"/>
    <mergeCell ref="O145:O146"/>
    <mergeCell ref="P145:Q146"/>
    <mergeCell ref="B145:B146"/>
    <mergeCell ref="C145:C146"/>
    <mergeCell ref="D145:E146"/>
    <mergeCell ref="F145:F146"/>
    <mergeCell ref="G145:G146"/>
    <mergeCell ref="H145:I146"/>
    <mergeCell ref="AH143:AH144"/>
    <mergeCell ref="AI143:AI144"/>
    <mergeCell ref="AJ143:AK144"/>
    <mergeCell ref="AL143:AL144"/>
    <mergeCell ref="AM143:AM144"/>
    <mergeCell ref="AN143:AN144"/>
    <mergeCell ref="Z143:Z144"/>
    <mergeCell ref="AA143:AA144"/>
    <mergeCell ref="AB143:AC144"/>
    <mergeCell ref="AD143:AD144"/>
    <mergeCell ref="AE143:AE144"/>
    <mergeCell ref="AF143:AG144"/>
    <mergeCell ref="R143:R144"/>
    <mergeCell ref="S143:S144"/>
    <mergeCell ref="T143:U144"/>
    <mergeCell ref="V143:V144"/>
    <mergeCell ref="W143:W144"/>
    <mergeCell ref="X143:Y144"/>
    <mergeCell ref="J143:J144"/>
    <mergeCell ref="K143:K144"/>
    <mergeCell ref="L143:M144"/>
    <mergeCell ref="N143:N144"/>
    <mergeCell ref="O143:O144"/>
    <mergeCell ref="P143:Q144"/>
    <mergeCell ref="B143:B144"/>
    <mergeCell ref="C143:C144"/>
    <mergeCell ref="D143:E144"/>
    <mergeCell ref="F143:F144"/>
    <mergeCell ref="G143:G144"/>
    <mergeCell ref="H143:I144"/>
    <mergeCell ref="AH141:AH142"/>
    <mergeCell ref="AI141:AI142"/>
    <mergeCell ref="AJ141:AK142"/>
    <mergeCell ref="AL141:AL142"/>
    <mergeCell ref="AM141:AM142"/>
    <mergeCell ref="AN141:AN142"/>
    <mergeCell ref="Z141:Z142"/>
    <mergeCell ref="AA141:AA142"/>
    <mergeCell ref="AB141:AC142"/>
    <mergeCell ref="AD141:AD142"/>
    <mergeCell ref="AE141:AE142"/>
    <mergeCell ref="AF141:AG142"/>
    <mergeCell ref="R141:R142"/>
    <mergeCell ref="S141:S142"/>
    <mergeCell ref="T141:U142"/>
    <mergeCell ref="V141:V142"/>
    <mergeCell ref="W141:W142"/>
    <mergeCell ref="X141:Y142"/>
    <mergeCell ref="J141:J142"/>
    <mergeCell ref="K141:K142"/>
    <mergeCell ref="L141:M142"/>
    <mergeCell ref="N141:N142"/>
    <mergeCell ref="O141:O142"/>
    <mergeCell ref="P141:Q142"/>
    <mergeCell ref="B141:B142"/>
    <mergeCell ref="C141:C142"/>
    <mergeCell ref="D141:E142"/>
    <mergeCell ref="F141:F142"/>
    <mergeCell ref="G141:G142"/>
    <mergeCell ref="H141:I142"/>
    <mergeCell ref="AH139:AH140"/>
    <mergeCell ref="AI139:AI140"/>
    <mergeCell ref="AJ139:AK140"/>
    <mergeCell ref="AL139:AL140"/>
    <mergeCell ref="AM139:AM140"/>
    <mergeCell ref="AN139:AN140"/>
    <mergeCell ref="Z139:Z140"/>
    <mergeCell ref="AA139:AA140"/>
    <mergeCell ref="AB139:AC140"/>
    <mergeCell ref="AD139:AD140"/>
    <mergeCell ref="AE139:AE140"/>
    <mergeCell ref="AF139:AG140"/>
    <mergeCell ref="R139:R140"/>
    <mergeCell ref="S139:S140"/>
    <mergeCell ref="T139:U140"/>
    <mergeCell ref="V139:V140"/>
    <mergeCell ref="W139:W140"/>
    <mergeCell ref="X139:Y140"/>
    <mergeCell ref="J139:J140"/>
    <mergeCell ref="K139:K140"/>
    <mergeCell ref="L139:M140"/>
    <mergeCell ref="N139:N140"/>
    <mergeCell ref="O139:O140"/>
    <mergeCell ref="P139:Q140"/>
    <mergeCell ref="B139:B140"/>
    <mergeCell ref="C139:C140"/>
    <mergeCell ref="D139:E140"/>
    <mergeCell ref="F139:F140"/>
    <mergeCell ref="G139:G140"/>
    <mergeCell ref="H139:I140"/>
    <mergeCell ref="AH137:AH138"/>
    <mergeCell ref="AI137:AI138"/>
    <mergeCell ref="AJ137:AK138"/>
    <mergeCell ref="AL137:AL138"/>
    <mergeCell ref="AM137:AM138"/>
    <mergeCell ref="AN137:AN138"/>
    <mergeCell ref="Z137:Z138"/>
    <mergeCell ref="AA137:AA138"/>
    <mergeCell ref="AB137:AC138"/>
    <mergeCell ref="AD137:AD138"/>
    <mergeCell ref="AE137:AE138"/>
    <mergeCell ref="AF137:AG138"/>
    <mergeCell ref="R137:R138"/>
    <mergeCell ref="S137:S138"/>
    <mergeCell ref="T137:U138"/>
    <mergeCell ref="V137:V138"/>
    <mergeCell ref="W137:W138"/>
    <mergeCell ref="X137:Y138"/>
    <mergeCell ref="J137:J138"/>
    <mergeCell ref="K137:K138"/>
    <mergeCell ref="L137:M138"/>
    <mergeCell ref="N137:N138"/>
    <mergeCell ref="O137:O138"/>
    <mergeCell ref="P137:Q138"/>
    <mergeCell ref="B137:B138"/>
    <mergeCell ref="C137:C138"/>
    <mergeCell ref="D137:E138"/>
    <mergeCell ref="F137:F138"/>
    <mergeCell ref="G137:G138"/>
    <mergeCell ref="H137:I138"/>
    <mergeCell ref="AH135:AH136"/>
    <mergeCell ref="AI135:AI136"/>
    <mergeCell ref="AJ135:AK136"/>
    <mergeCell ref="AL135:AL136"/>
    <mergeCell ref="AM135:AM136"/>
    <mergeCell ref="AN135:AN136"/>
    <mergeCell ref="Z135:Z136"/>
    <mergeCell ref="AA135:AA136"/>
    <mergeCell ref="AB135:AC136"/>
    <mergeCell ref="AD135:AD136"/>
    <mergeCell ref="AE135:AE136"/>
    <mergeCell ref="AF135:AG136"/>
    <mergeCell ref="R135:R136"/>
    <mergeCell ref="S135:S136"/>
    <mergeCell ref="T135:U136"/>
    <mergeCell ref="V135:V136"/>
    <mergeCell ref="W135:W136"/>
    <mergeCell ref="X135:Y136"/>
    <mergeCell ref="J135:J136"/>
    <mergeCell ref="K135:K136"/>
    <mergeCell ref="L135:M136"/>
    <mergeCell ref="N135:N136"/>
    <mergeCell ref="O135:O136"/>
    <mergeCell ref="P135:Q136"/>
    <mergeCell ref="B135:B136"/>
    <mergeCell ref="C135:C136"/>
    <mergeCell ref="D135:E136"/>
    <mergeCell ref="F135:F136"/>
    <mergeCell ref="G135:G136"/>
    <mergeCell ref="H135:I136"/>
    <mergeCell ref="AH133:AH134"/>
    <mergeCell ref="AI133:AI134"/>
    <mergeCell ref="AJ133:AK134"/>
    <mergeCell ref="AL133:AL134"/>
    <mergeCell ref="AM133:AM134"/>
    <mergeCell ref="AN133:AN134"/>
    <mergeCell ref="Z133:Z134"/>
    <mergeCell ref="AA133:AA134"/>
    <mergeCell ref="AB133:AC134"/>
    <mergeCell ref="AD133:AD134"/>
    <mergeCell ref="AE133:AE134"/>
    <mergeCell ref="AF133:AG134"/>
    <mergeCell ref="R133:R134"/>
    <mergeCell ref="S133:S134"/>
    <mergeCell ref="T133:U134"/>
    <mergeCell ref="V133:V134"/>
    <mergeCell ref="W133:W134"/>
    <mergeCell ref="X133:Y134"/>
    <mergeCell ref="J133:J134"/>
    <mergeCell ref="K133:K134"/>
    <mergeCell ref="L133:M134"/>
    <mergeCell ref="N133:N134"/>
    <mergeCell ref="O133:O134"/>
    <mergeCell ref="P133:Q134"/>
    <mergeCell ref="B133:B134"/>
    <mergeCell ref="C133:C134"/>
    <mergeCell ref="D133:E134"/>
    <mergeCell ref="F133:F134"/>
    <mergeCell ref="G133:G134"/>
    <mergeCell ref="H133:I134"/>
    <mergeCell ref="AH131:AH132"/>
    <mergeCell ref="AI131:AI132"/>
    <mergeCell ref="AJ131:AK132"/>
    <mergeCell ref="AL131:AL132"/>
    <mergeCell ref="AM131:AM132"/>
    <mergeCell ref="AN131:AN132"/>
    <mergeCell ref="Z131:Z132"/>
    <mergeCell ref="AA131:AA132"/>
    <mergeCell ref="AB131:AC132"/>
    <mergeCell ref="AD131:AD132"/>
    <mergeCell ref="AE131:AE132"/>
    <mergeCell ref="AF131:AG132"/>
    <mergeCell ref="R131:R132"/>
    <mergeCell ref="S131:S132"/>
    <mergeCell ref="T131:U132"/>
    <mergeCell ref="V131:V132"/>
    <mergeCell ref="W131:W132"/>
    <mergeCell ref="X131:Y132"/>
    <mergeCell ref="J131:J132"/>
    <mergeCell ref="K131:K132"/>
    <mergeCell ref="L131:M132"/>
    <mergeCell ref="N131:N132"/>
    <mergeCell ref="O131:O132"/>
    <mergeCell ref="P131:Q132"/>
    <mergeCell ref="B131:B132"/>
    <mergeCell ref="C131:C132"/>
    <mergeCell ref="D131:E132"/>
    <mergeCell ref="F131:F132"/>
    <mergeCell ref="G131:G132"/>
    <mergeCell ref="H131:I132"/>
    <mergeCell ref="AH129:AH130"/>
    <mergeCell ref="AI129:AI130"/>
    <mergeCell ref="AJ129:AK130"/>
    <mergeCell ref="AL129:AL130"/>
    <mergeCell ref="AM129:AM130"/>
    <mergeCell ref="AN129:AN130"/>
    <mergeCell ref="Z129:Z130"/>
    <mergeCell ref="AA129:AA130"/>
    <mergeCell ref="AB129:AC130"/>
    <mergeCell ref="AD129:AD130"/>
    <mergeCell ref="AE129:AE130"/>
    <mergeCell ref="AF129:AG130"/>
    <mergeCell ref="R129:R130"/>
    <mergeCell ref="S129:S130"/>
    <mergeCell ref="T129:U130"/>
    <mergeCell ref="V129:V130"/>
    <mergeCell ref="W129:W130"/>
    <mergeCell ref="X129:Y130"/>
    <mergeCell ref="J129:J130"/>
    <mergeCell ref="K129:K130"/>
    <mergeCell ref="L129:M130"/>
    <mergeCell ref="N129:N130"/>
    <mergeCell ref="O129:O130"/>
    <mergeCell ref="P129:Q130"/>
    <mergeCell ref="B129:B130"/>
    <mergeCell ref="C129:C130"/>
    <mergeCell ref="D129:E130"/>
    <mergeCell ref="F129:F130"/>
    <mergeCell ref="G129:G130"/>
    <mergeCell ref="H129:I130"/>
    <mergeCell ref="AH127:AH128"/>
    <mergeCell ref="AI127:AI128"/>
    <mergeCell ref="AJ127:AK128"/>
    <mergeCell ref="AL127:AL128"/>
    <mergeCell ref="AM127:AM128"/>
    <mergeCell ref="AN127:AN128"/>
    <mergeCell ref="Z127:Z128"/>
    <mergeCell ref="AA127:AA128"/>
    <mergeCell ref="AB127:AC128"/>
    <mergeCell ref="AD127:AD128"/>
    <mergeCell ref="AE127:AE128"/>
    <mergeCell ref="AF127:AG128"/>
    <mergeCell ref="R127:R128"/>
    <mergeCell ref="S127:S128"/>
    <mergeCell ref="T127:U128"/>
    <mergeCell ref="V127:V128"/>
    <mergeCell ref="W127:W128"/>
    <mergeCell ref="X127:Y128"/>
    <mergeCell ref="J127:J128"/>
    <mergeCell ref="K127:K128"/>
    <mergeCell ref="L127:M128"/>
    <mergeCell ref="N127:N128"/>
    <mergeCell ref="O127:O128"/>
    <mergeCell ref="P127:Q128"/>
    <mergeCell ref="B127:B128"/>
    <mergeCell ref="C127:C128"/>
    <mergeCell ref="D127:E128"/>
    <mergeCell ref="F127:F128"/>
    <mergeCell ref="G127:G128"/>
    <mergeCell ref="H127:I128"/>
    <mergeCell ref="AH125:AH126"/>
    <mergeCell ref="AI125:AI126"/>
    <mergeCell ref="AJ125:AK126"/>
    <mergeCell ref="AL125:AL126"/>
    <mergeCell ref="AM125:AM126"/>
    <mergeCell ref="AN125:AN126"/>
    <mergeCell ref="Z125:Z126"/>
    <mergeCell ref="AA125:AA126"/>
    <mergeCell ref="AB125:AC126"/>
    <mergeCell ref="AD125:AD126"/>
    <mergeCell ref="AE125:AE126"/>
    <mergeCell ref="AF125:AG126"/>
    <mergeCell ref="R125:R126"/>
    <mergeCell ref="S125:S126"/>
    <mergeCell ref="T125:U126"/>
    <mergeCell ref="V125:V126"/>
    <mergeCell ref="W125:W126"/>
    <mergeCell ref="X125:Y126"/>
    <mergeCell ref="J125:J126"/>
    <mergeCell ref="K125:K126"/>
    <mergeCell ref="L125:M126"/>
    <mergeCell ref="N125:N126"/>
    <mergeCell ref="O125:O126"/>
    <mergeCell ref="P125:Q126"/>
    <mergeCell ref="B125:B126"/>
    <mergeCell ref="C125:C126"/>
    <mergeCell ref="D125:E126"/>
    <mergeCell ref="F125:F126"/>
    <mergeCell ref="G125:G126"/>
    <mergeCell ref="H125:I126"/>
    <mergeCell ref="AH123:AH124"/>
    <mergeCell ref="AI123:AI124"/>
    <mergeCell ref="AJ123:AK124"/>
    <mergeCell ref="AL123:AL124"/>
    <mergeCell ref="AM123:AM124"/>
    <mergeCell ref="AN123:AN124"/>
    <mergeCell ref="Z123:Z124"/>
    <mergeCell ref="AA123:AA124"/>
    <mergeCell ref="AB123:AC124"/>
    <mergeCell ref="AD123:AD124"/>
    <mergeCell ref="AE123:AE124"/>
    <mergeCell ref="AF123:AG124"/>
    <mergeCell ref="R123:R124"/>
    <mergeCell ref="S123:S124"/>
    <mergeCell ref="T123:U124"/>
    <mergeCell ref="V123:V124"/>
    <mergeCell ref="W123:W124"/>
    <mergeCell ref="X123:Y124"/>
    <mergeCell ref="J123:J124"/>
    <mergeCell ref="K123:K124"/>
    <mergeCell ref="L123:M124"/>
    <mergeCell ref="N123:N124"/>
    <mergeCell ref="O123:O124"/>
    <mergeCell ref="P123:Q124"/>
    <mergeCell ref="B123:B124"/>
    <mergeCell ref="C123:C124"/>
    <mergeCell ref="D123:E124"/>
    <mergeCell ref="F123:F124"/>
    <mergeCell ref="G123:G124"/>
    <mergeCell ref="H123:I124"/>
    <mergeCell ref="AH121:AH122"/>
    <mergeCell ref="AI121:AI122"/>
    <mergeCell ref="AJ121:AK122"/>
    <mergeCell ref="AL121:AL122"/>
    <mergeCell ref="AM121:AM122"/>
    <mergeCell ref="AN121:AN122"/>
    <mergeCell ref="Z121:Z122"/>
    <mergeCell ref="AA121:AA122"/>
    <mergeCell ref="AB121:AC122"/>
    <mergeCell ref="AD121:AD122"/>
    <mergeCell ref="AE121:AE122"/>
    <mergeCell ref="AF121:AG122"/>
    <mergeCell ref="R121:R122"/>
    <mergeCell ref="S121:S122"/>
    <mergeCell ref="T121:U122"/>
    <mergeCell ref="V121:V122"/>
    <mergeCell ref="W121:W122"/>
    <mergeCell ref="X121:Y122"/>
    <mergeCell ref="J121:J122"/>
    <mergeCell ref="K121:K122"/>
    <mergeCell ref="L121:M122"/>
    <mergeCell ref="N121:N122"/>
    <mergeCell ref="O121:O122"/>
    <mergeCell ref="P121:Q122"/>
    <mergeCell ref="B121:B122"/>
    <mergeCell ref="C121:C122"/>
    <mergeCell ref="D121:E122"/>
    <mergeCell ref="F121:F122"/>
    <mergeCell ref="G121:G122"/>
    <mergeCell ref="H121:I122"/>
    <mergeCell ref="AH119:AH120"/>
    <mergeCell ref="AI119:AI120"/>
    <mergeCell ref="AJ119:AK120"/>
    <mergeCell ref="AL119:AL120"/>
    <mergeCell ref="AM119:AM120"/>
    <mergeCell ref="AN119:AN120"/>
    <mergeCell ref="Z119:Z120"/>
    <mergeCell ref="AA119:AA120"/>
    <mergeCell ref="AB119:AC120"/>
    <mergeCell ref="AD119:AD120"/>
    <mergeCell ref="AE119:AE120"/>
    <mergeCell ref="AF119:AG120"/>
    <mergeCell ref="R119:R120"/>
    <mergeCell ref="S119:S120"/>
    <mergeCell ref="T119:U120"/>
    <mergeCell ref="V119:V120"/>
    <mergeCell ref="W119:W120"/>
    <mergeCell ref="X119:Y120"/>
    <mergeCell ref="J119:J120"/>
    <mergeCell ref="K119:K120"/>
    <mergeCell ref="L119:M120"/>
    <mergeCell ref="N119:N120"/>
    <mergeCell ref="O119:O120"/>
    <mergeCell ref="P119:Q120"/>
    <mergeCell ref="B119:B120"/>
    <mergeCell ref="C119:C120"/>
    <mergeCell ref="D119:E120"/>
    <mergeCell ref="F119:F120"/>
    <mergeCell ref="G119:G120"/>
    <mergeCell ref="H119:I120"/>
    <mergeCell ref="AH117:AH118"/>
    <mergeCell ref="AI117:AI118"/>
    <mergeCell ref="AJ117:AK118"/>
    <mergeCell ref="AL117:AL118"/>
    <mergeCell ref="AM117:AM118"/>
    <mergeCell ref="AN117:AN118"/>
    <mergeCell ref="Z117:Z118"/>
    <mergeCell ref="AA117:AA118"/>
    <mergeCell ref="AB117:AC118"/>
    <mergeCell ref="AD117:AD118"/>
    <mergeCell ref="AE117:AE118"/>
    <mergeCell ref="AF117:AG118"/>
    <mergeCell ref="R117:R118"/>
    <mergeCell ref="S117:S118"/>
    <mergeCell ref="T117:U118"/>
    <mergeCell ref="V117:V118"/>
    <mergeCell ref="W117:W118"/>
    <mergeCell ref="X117:Y118"/>
    <mergeCell ref="J117:J118"/>
    <mergeCell ref="K117:K118"/>
    <mergeCell ref="L117:M118"/>
    <mergeCell ref="N117:N118"/>
    <mergeCell ref="O117:O118"/>
    <mergeCell ref="P117:Q118"/>
    <mergeCell ref="B117:B118"/>
    <mergeCell ref="C117:C118"/>
    <mergeCell ref="D117:E118"/>
    <mergeCell ref="F117:F118"/>
    <mergeCell ref="G117:G118"/>
    <mergeCell ref="H117:I118"/>
    <mergeCell ref="AH115:AH116"/>
    <mergeCell ref="AI115:AI116"/>
    <mergeCell ref="AJ115:AK116"/>
    <mergeCell ref="AL115:AL116"/>
    <mergeCell ref="AM115:AM116"/>
    <mergeCell ref="AN115:AN116"/>
    <mergeCell ref="Z115:Z116"/>
    <mergeCell ref="AA115:AA116"/>
    <mergeCell ref="AB115:AC116"/>
    <mergeCell ref="AD115:AD116"/>
    <mergeCell ref="AE115:AE116"/>
    <mergeCell ref="AF115:AG116"/>
    <mergeCell ref="R115:R116"/>
    <mergeCell ref="S115:S116"/>
    <mergeCell ref="T115:U116"/>
    <mergeCell ref="V115:V116"/>
    <mergeCell ref="W115:W116"/>
    <mergeCell ref="X115:Y116"/>
    <mergeCell ref="J115:J116"/>
    <mergeCell ref="K115:K116"/>
    <mergeCell ref="L115:M116"/>
    <mergeCell ref="N115:N116"/>
    <mergeCell ref="O115:O116"/>
    <mergeCell ref="P115:Q116"/>
    <mergeCell ref="B115:B116"/>
    <mergeCell ref="C115:C116"/>
    <mergeCell ref="D115:E116"/>
    <mergeCell ref="F115:F116"/>
    <mergeCell ref="G115:G116"/>
    <mergeCell ref="H115:I116"/>
    <mergeCell ref="AH113:AH114"/>
    <mergeCell ref="AI113:AI114"/>
    <mergeCell ref="AJ113:AK114"/>
    <mergeCell ref="AL113:AL114"/>
    <mergeCell ref="AM113:AM114"/>
    <mergeCell ref="AN113:AN114"/>
    <mergeCell ref="Z113:Z114"/>
    <mergeCell ref="AA113:AA114"/>
    <mergeCell ref="AB113:AC114"/>
    <mergeCell ref="AD113:AD114"/>
    <mergeCell ref="AE113:AE114"/>
    <mergeCell ref="AF113:AG114"/>
    <mergeCell ref="R113:R114"/>
    <mergeCell ref="S113:S114"/>
    <mergeCell ref="T113:U114"/>
    <mergeCell ref="V113:V114"/>
    <mergeCell ref="W113:W114"/>
    <mergeCell ref="X113:Y114"/>
    <mergeCell ref="J113:J114"/>
    <mergeCell ref="K113:K114"/>
    <mergeCell ref="L113:M114"/>
    <mergeCell ref="N113:N114"/>
    <mergeCell ref="O113:O114"/>
    <mergeCell ref="P113:Q114"/>
    <mergeCell ref="B113:B114"/>
    <mergeCell ref="C113:C114"/>
    <mergeCell ref="D113:E114"/>
    <mergeCell ref="F113:F114"/>
    <mergeCell ref="G113:G114"/>
    <mergeCell ref="H113:I114"/>
    <mergeCell ref="AH111:AH112"/>
    <mergeCell ref="AI111:AI112"/>
    <mergeCell ref="AJ111:AK112"/>
    <mergeCell ref="AL111:AL112"/>
    <mergeCell ref="AM111:AM112"/>
    <mergeCell ref="AN111:AN112"/>
    <mergeCell ref="Z111:Z112"/>
    <mergeCell ref="AA111:AA112"/>
    <mergeCell ref="AB111:AC112"/>
    <mergeCell ref="AD111:AD112"/>
    <mergeCell ref="AE111:AE112"/>
    <mergeCell ref="AF111:AG112"/>
    <mergeCell ref="R111:R112"/>
    <mergeCell ref="S111:S112"/>
    <mergeCell ref="T111:U112"/>
    <mergeCell ref="V111:V112"/>
    <mergeCell ref="W111:W112"/>
    <mergeCell ref="X111:Y112"/>
    <mergeCell ref="J111:J112"/>
    <mergeCell ref="K111:K112"/>
    <mergeCell ref="L111:M112"/>
    <mergeCell ref="N111:N112"/>
    <mergeCell ref="O111:O112"/>
    <mergeCell ref="P111:Q112"/>
    <mergeCell ref="B111:B112"/>
    <mergeCell ref="C111:C112"/>
    <mergeCell ref="D111:E112"/>
    <mergeCell ref="F111:F112"/>
    <mergeCell ref="G111:G112"/>
    <mergeCell ref="H111:I112"/>
    <mergeCell ref="AH109:AH110"/>
    <mergeCell ref="AI109:AI110"/>
    <mergeCell ref="AJ109:AK110"/>
    <mergeCell ref="AL109:AL110"/>
    <mergeCell ref="AM109:AM110"/>
    <mergeCell ref="AN109:AN110"/>
    <mergeCell ref="Z109:Z110"/>
    <mergeCell ref="AA109:AA110"/>
    <mergeCell ref="AB109:AC110"/>
    <mergeCell ref="AD109:AD110"/>
    <mergeCell ref="AE109:AE110"/>
    <mergeCell ref="AF109:AG110"/>
    <mergeCell ref="R109:R110"/>
    <mergeCell ref="S109:S110"/>
    <mergeCell ref="T109:U110"/>
    <mergeCell ref="V109:V110"/>
    <mergeCell ref="W109:W110"/>
    <mergeCell ref="X109:Y110"/>
    <mergeCell ref="J109:J110"/>
    <mergeCell ref="K109:K110"/>
    <mergeCell ref="L109:M110"/>
    <mergeCell ref="N109:N110"/>
    <mergeCell ref="O109:O110"/>
    <mergeCell ref="P109:Q110"/>
    <mergeCell ref="B109:B110"/>
    <mergeCell ref="C109:C110"/>
    <mergeCell ref="D109:E110"/>
    <mergeCell ref="F109:F110"/>
    <mergeCell ref="G109:G110"/>
    <mergeCell ref="H109:I110"/>
    <mergeCell ref="AH107:AH108"/>
    <mergeCell ref="AI107:AI108"/>
    <mergeCell ref="AJ107:AK108"/>
    <mergeCell ref="AL107:AL108"/>
    <mergeCell ref="AM107:AM108"/>
    <mergeCell ref="AN107:AN108"/>
    <mergeCell ref="Z107:Z108"/>
    <mergeCell ref="AA107:AA108"/>
    <mergeCell ref="AB107:AC108"/>
    <mergeCell ref="AD107:AD108"/>
    <mergeCell ref="AE107:AE108"/>
    <mergeCell ref="AF107:AG108"/>
    <mergeCell ref="R107:R108"/>
    <mergeCell ref="S107:S108"/>
    <mergeCell ref="T107:U108"/>
    <mergeCell ref="V107:V108"/>
    <mergeCell ref="W107:W108"/>
    <mergeCell ref="X107:Y108"/>
    <mergeCell ref="J107:J108"/>
    <mergeCell ref="K107:K108"/>
    <mergeCell ref="L107:M108"/>
    <mergeCell ref="N107:N108"/>
    <mergeCell ref="O107:O108"/>
    <mergeCell ref="P107:Q108"/>
    <mergeCell ref="B107:B108"/>
    <mergeCell ref="C107:C108"/>
    <mergeCell ref="D107:E108"/>
    <mergeCell ref="F107:F108"/>
    <mergeCell ref="G107:G108"/>
    <mergeCell ref="H107:I108"/>
    <mergeCell ref="AH105:AH106"/>
    <mergeCell ref="AI105:AI106"/>
    <mergeCell ref="AJ105:AK106"/>
    <mergeCell ref="AL105:AL106"/>
    <mergeCell ref="AM105:AM106"/>
    <mergeCell ref="AN105:AN106"/>
    <mergeCell ref="Z105:Z106"/>
    <mergeCell ref="AA105:AA106"/>
    <mergeCell ref="AB105:AC106"/>
    <mergeCell ref="AD105:AD106"/>
    <mergeCell ref="AE105:AE106"/>
    <mergeCell ref="AF105:AG106"/>
    <mergeCell ref="R105:R106"/>
    <mergeCell ref="S105:S106"/>
    <mergeCell ref="T105:U106"/>
    <mergeCell ref="V105:V106"/>
    <mergeCell ref="W105:W106"/>
    <mergeCell ref="X105:Y106"/>
    <mergeCell ref="J105:J106"/>
    <mergeCell ref="K105:K106"/>
    <mergeCell ref="L105:M106"/>
    <mergeCell ref="N105:N106"/>
    <mergeCell ref="O105:O106"/>
    <mergeCell ref="P105:Q106"/>
    <mergeCell ref="B105:B106"/>
    <mergeCell ref="C105:C106"/>
    <mergeCell ref="D105:E106"/>
    <mergeCell ref="F105:F106"/>
    <mergeCell ref="G105:G106"/>
    <mergeCell ref="H105:I106"/>
    <mergeCell ref="AH103:AH104"/>
    <mergeCell ref="AI103:AI104"/>
    <mergeCell ref="AJ103:AK104"/>
    <mergeCell ref="AL103:AL104"/>
    <mergeCell ref="AM103:AM104"/>
    <mergeCell ref="AN103:AN104"/>
    <mergeCell ref="Z103:Z104"/>
    <mergeCell ref="AA103:AA104"/>
    <mergeCell ref="AB103:AC104"/>
    <mergeCell ref="AD103:AD104"/>
    <mergeCell ref="AE103:AE104"/>
    <mergeCell ref="AF103:AG104"/>
    <mergeCell ref="R103:R104"/>
    <mergeCell ref="S103:S104"/>
    <mergeCell ref="T103:U104"/>
    <mergeCell ref="V103:V104"/>
    <mergeCell ref="W103:W104"/>
    <mergeCell ref="X103:Y104"/>
    <mergeCell ref="J103:J104"/>
    <mergeCell ref="K103:K104"/>
    <mergeCell ref="L103:M104"/>
    <mergeCell ref="N103:N104"/>
    <mergeCell ref="O103:O104"/>
    <mergeCell ref="P103:Q104"/>
    <mergeCell ref="B103:B104"/>
    <mergeCell ref="C103:C104"/>
    <mergeCell ref="D103:E104"/>
    <mergeCell ref="F103:F104"/>
    <mergeCell ref="G103:G104"/>
    <mergeCell ref="H103:I104"/>
    <mergeCell ref="AH101:AH102"/>
    <mergeCell ref="AI101:AI102"/>
    <mergeCell ref="AJ101:AK102"/>
    <mergeCell ref="AL101:AL102"/>
    <mergeCell ref="AM101:AM102"/>
    <mergeCell ref="AN101:AN102"/>
    <mergeCell ref="Z101:Z102"/>
    <mergeCell ref="AA101:AA102"/>
    <mergeCell ref="AB101:AC102"/>
    <mergeCell ref="AD101:AD102"/>
    <mergeCell ref="AE101:AE102"/>
    <mergeCell ref="AF101:AG102"/>
    <mergeCell ref="R101:R102"/>
    <mergeCell ref="S101:S102"/>
    <mergeCell ref="T101:U102"/>
    <mergeCell ref="V101:V102"/>
    <mergeCell ref="W101:W102"/>
    <mergeCell ref="X101:Y102"/>
    <mergeCell ref="J101:J102"/>
    <mergeCell ref="K101:K102"/>
    <mergeCell ref="L101:M102"/>
    <mergeCell ref="N101:N102"/>
    <mergeCell ref="O101:O102"/>
    <mergeCell ref="P101:Q102"/>
    <mergeCell ref="B101:B102"/>
    <mergeCell ref="C101:C102"/>
    <mergeCell ref="D101:E102"/>
    <mergeCell ref="F101:F102"/>
    <mergeCell ref="G101:G102"/>
    <mergeCell ref="H101:I102"/>
    <mergeCell ref="AH99:AH100"/>
    <mergeCell ref="AI99:AI100"/>
    <mergeCell ref="AJ99:AK100"/>
    <mergeCell ref="AL99:AL100"/>
    <mergeCell ref="AM99:AM100"/>
    <mergeCell ref="AN99:AN100"/>
    <mergeCell ref="Z99:Z100"/>
    <mergeCell ref="AA99:AA100"/>
    <mergeCell ref="AB99:AC100"/>
    <mergeCell ref="AD99:AD100"/>
    <mergeCell ref="AE99:AE100"/>
    <mergeCell ref="AF99:AG100"/>
    <mergeCell ref="R99:R100"/>
    <mergeCell ref="S99:S100"/>
    <mergeCell ref="T99:U100"/>
    <mergeCell ref="V99:V100"/>
    <mergeCell ref="W99:W100"/>
    <mergeCell ref="X99:Y100"/>
    <mergeCell ref="J99:J100"/>
    <mergeCell ref="K99:K100"/>
    <mergeCell ref="L99:M100"/>
    <mergeCell ref="N99:N100"/>
    <mergeCell ref="O99:O100"/>
    <mergeCell ref="P99:Q100"/>
    <mergeCell ref="B99:B100"/>
    <mergeCell ref="C99:C100"/>
    <mergeCell ref="D99:E100"/>
    <mergeCell ref="F99:F100"/>
    <mergeCell ref="G99:G100"/>
    <mergeCell ref="H99:I100"/>
    <mergeCell ref="AH97:AH98"/>
    <mergeCell ref="AI97:AI98"/>
    <mergeCell ref="AJ97:AK98"/>
    <mergeCell ref="AL97:AL98"/>
    <mergeCell ref="AM97:AM98"/>
    <mergeCell ref="AN97:AN98"/>
    <mergeCell ref="Z97:Z98"/>
    <mergeCell ref="AA97:AA98"/>
    <mergeCell ref="AB97:AC98"/>
    <mergeCell ref="AD97:AD98"/>
    <mergeCell ref="AE97:AE98"/>
    <mergeCell ref="AF97:AG98"/>
    <mergeCell ref="R97:R98"/>
    <mergeCell ref="S97:S98"/>
    <mergeCell ref="T97:U98"/>
    <mergeCell ref="V97:V98"/>
    <mergeCell ref="W97:W98"/>
    <mergeCell ref="X97:Y98"/>
    <mergeCell ref="J97:J98"/>
    <mergeCell ref="K97:K98"/>
    <mergeCell ref="L97:M98"/>
    <mergeCell ref="N97:N98"/>
    <mergeCell ref="O97:O98"/>
    <mergeCell ref="P97:Q98"/>
    <mergeCell ref="B97:B98"/>
    <mergeCell ref="C97:C98"/>
    <mergeCell ref="D97:E98"/>
    <mergeCell ref="F97:F98"/>
    <mergeCell ref="G97:G98"/>
    <mergeCell ref="H97:I98"/>
    <mergeCell ref="AH95:AH96"/>
    <mergeCell ref="AI95:AI96"/>
    <mergeCell ref="AJ95:AK96"/>
    <mergeCell ref="AL95:AL96"/>
    <mergeCell ref="AM95:AM96"/>
    <mergeCell ref="AN95:AN96"/>
    <mergeCell ref="Z95:Z96"/>
    <mergeCell ref="AA95:AA96"/>
    <mergeCell ref="AB95:AC96"/>
    <mergeCell ref="AD95:AD96"/>
    <mergeCell ref="AE95:AE96"/>
    <mergeCell ref="AF95:AG96"/>
    <mergeCell ref="R95:R96"/>
    <mergeCell ref="S95:S96"/>
    <mergeCell ref="T95:U96"/>
    <mergeCell ref="V95:V96"/>
    <mergeCell ref="W95:W96"/>
    <mergeCell ref="X95:Y96"/>
    <mergeCell ref="J95:J96"/>
    <mergeCell ref="K95:K96"/>
    <mergeCell ref="L95:M96"/>
    <mergeCell ref="N95:N96"/>
    <mergeCell ref="O95:O96"/>
    <mergeCell ref="P95:Q96"/>
    <mergeCell ref="B95:B96"/>
    <mergeCell ref="C95:C96"/>
    <mergeCell ref="D95:E96"/>
    <mergeCell ref="F95:F96"/>
    <mergeCell ref="G95:G96"/>
    <mergeCell ref="H95:I96"/>
    <mergeCell ref="AH93:AH94"/>
    <mergeCell ref="AI93:AI94"/>
    <mergeCell ref="AJ93:AK94"/>
    <mergeCell ref="AL93:AL94"/>
    <mergeCell ref="AM93:AM94"/>
    <mergeCell ref="AN93:AN94"/>
    <mergeCell ref="Z93:Z94"/>
    <mergeCell ref="AA93:AA94"/>
    <mergeCell ref="AB93:AC94"/>
    <mergeCell ref="AD93:AD94"/>
    <mergeCell ref="AE93:AE94"/>
    <mergeCell ref="AF93:AG94"/>
    <mergeCell ref="R93:R94"/>
    <mergeCell ref="S93:S94"/>
    <mergeCell ref="T93:U94"/>
    <mergeCell ref="V93:V94"/>
    <mergeCell ref="W93:W94"/>
    <mergeCell ref="X93:Y94"/>
    <mergeCell ref="J93:J94"/>
    <mergeCell ref="K93:K94"/>
    <mergeCell ref="L93:M94"/>
    <mergeCell ref="N93:N94"/>
    <mergeCell ref="O93:O94"/>
    <mergeCell ref="P93:Q94"/>
    <mergeCell ref="B93:B94"/>
    <mergeCell ref="C93:C94"/>
    <mergeCell ref="D93:E94"/>
    <mergeCell ref="F93:F94"/>
    <mergeCell ref="G93:G94"/>
    <mergeCell ref="H93:I94"/>
    <mergeCell ref="AH91:AH92"/>
    <mergeCell ref="AI91:AI92"/>
    <mergeCell ref="AJ91:AK92"/>
    <mergeCell ref="AL91:AL92"/>
    <mergeCell ref="AM91:AM92"/>
    <mergeCell ref="AN91:AN92"/>
    <mergeCell ref="Z91:Z92"/>
    <mergeCell ref="AA91:AA92"/>
    <mergeCell ref="AB91:AC92"/>
    <mergeCell ref="AD91:AD92"/>
    <mergeCell ref="AE91:AE92"/>
    <mergeCell ref="AF91:AG92"/>
    <mergeCell ref="R91:R92"/>
    <mergeCell ref="S91:S92"/>
    <mergeCell ref="T91:U92"/>
    <mergeCell ref="V91:V92"/>
    <mergeCell ref="W91:W92"/>
    <mergeCell ref="X91:Y92"/>
    <mergeCell ref="J91:J92"/>
    <mergeCell ref="K91:K92"/>
    <mergeCell ref="L91:M92"/>
    <mergeCell ref="N91:N92"/>
    <mergeCell ref="O91:O92"/>
    <mergeCell ref="P91:Q92"/>
    <mergeCell ref="B91:B92"/>
    <mergeCell ref="C91:C92"/>
    <mergeCell ref="D91:E92"/>
    <mergeCell ref="F91:F92"/>
    <mergeCell ref="G91:G92"/>
    <mergeCell ref="H91:I92"/>
    <mergeCell ref="AH89:AH90"/>
    <mergeCell ref="AI89:AI90"/>
    <mergeCell ref="AJ89:AK90"/>
    <mergeCell ref="AL89:AL90"/>
    <mergeCell ref="AM89:AM90"/>
    <mergeCell ref="AN89:AN90"/>
    <mergeCell ref="Z89:Z90"/>
    <mergeCell ref="AA89:AA90"/>
    <mergeCell ref="AB89:AC90"/>
    <mergeCell ref="AD89:AD90"/>
    <mergeCell ref="AE89:AE90"/>
    <mergeCell ref="AF89:AG90"/>
    <mergeCell ref="R89:R90"/>
    <mergeCell ref="S89:S90"/>
    <mergeCell ref="T89:U90"/>
    <mergeCell ref="V89:V90"/>
    <mergeCell ref="W89:W90"/>
    <mergeCell ref="X89:Y90"/>
    <mergeCell ref="J89:J90"/>
    <mergeCell ref="K89:K90"/>
    <mergeCell ref="L89:M90"/>
    <mergeCell ref="N89:N90"/>
    <mergeCell ref="O89:O90"/>
    <mergeCell ref="P89:Q90"/>
    <mergeCell ref="B89:B90"/>
    <mergeCell ref="C89:C90"/>
    <mergeCell ref="D89:E90"/>
    <mergeCell ref="F89:F90"/>
    <mergeCell ref="G89:G90"/>
    <mergeCell ref="H89:I90"/>
    <mergeCell ref="AH87:AH88"/>
    <mergeCell ref="AI87:AI88"/>
    <mergeCell ref="AJ87:AK88"/>
    <mergeCell ref="AL87:AL88"/>
    <mergeCell ref="AM87:AM88"/>
    <mergeCell ref="AN87:AN88"/>
    <mergeCell ref="Z87:Z88"/>
    <mergeCell ref="AA87:AA88"/>
    <mergeCell ref="AB87:AC88"/>
    <mergeCell ref="AD87:AD88"/>
    <mergeCell ref="AE87:AE88"/>
    <mergeCell ref="AF87:AG88"/>
    <mergeCell ref="R87:R88"/>
    <mergeCell ref="S87:S88"/>
    <mergeCell ref="T87:U88"/>
    <mergeCell ref="V87:V88"/>
    <mergeCell ref="W87:W88"/>
    <mergeCell ref="X87:Y88"/>
    <mergeCell ref="J87:J88"/>
    <mergeCell ref="K87:K88"/>
    <mergeCell ref="L87:M88"/>
    <mergeCell ref="N87:N88"/>
    <mergeCell ref="O87:O88"/>
    <mergeCell ref="P87:Q88"/>
    <mergeCell ref="B87:B88"/>
    <mergeCell ref="C87:C88"/>
    <mergeCell ref="D87:E88"/>
    <mergeCell ref="F87:F88"/>
    <mergeCell ref="G87:G88"/>
    <mergeCell ref="H87:I88"/>
    <mergeCell ref="AH85:AH86"/>
    <mergeCell ref="AI85:AI86"/>
    <mergeCell ref="AJ85:AK86"/>
    <mergeCell ref="AL85:AL86"/>
    <mergeCell ref="AM85:AM86"/>
    <mergeCell ref="AN85:AN86"/>
    <mergeCell ref="Z85:Z86"/>
    <mergeCell ref="AA85:AA86"/>
    <mergeCell ref="AB85:AC86"/>
    <mergeCell ref="AD85:AD86"/>
    <mergeCell ref="AE85:AE86"/>
    <mergeCell ref="AF85:AG86"/>
    <mergeCell ref="R85:R86"/>
    <mergeCell ref="S85:S86"/>
    <mergeCell ref="T85:U86"/>
    <mergeCell ref="V85:V86"/>
    <mergeCell ref="W85:W86"/>
    <mergeCell ref="X85:Y86"/>
    <mergeCell ref="J85:J86"/>
    <mergeCell ref="K85:K86"/>
    <mergeCell ref="L85:M86"/>
    <mergeCell ref="N85:N86"/>
    <mergeCell ref="O85:O86"/>
    <mergeCell ref="P85:Q86"/>
    <mergeCell ref="B85:B86"/>
    <mergeCell ref="C85:C86"/>
    <mergeCell ref="D85:E86"/>
    <mergeCell ref="F85:F86"/>
    <mergeCell ref="G85:G86"/>
    <mergeCell ref="H85:I86"/>
    <mergeCell ref="AI83:AI84"/>
    <mergeCell ref="AJ83:AJ84"/>
    <mergeCell ref="AK83:AK84"/>
    <mergeCell ref="AL83:AL84"/>
    <mergeCell ref="AM83:AM84"/>
    <mergeCell ref="AN83:AN84"/>
    <mergeCell ref="AC83:AC84"/>
    <mergeCell ref="AD83:AD84"/>
    <mergeCell ref="AE83:AE84"/>
    <mergeCell ref="AF83:AF84"/>
    <mergeCell ref="AG83:AG84"/>
    <mergeCell ref="AH83:AH84"/>
    <mergeCell ref="W83:W84"/>
    <mergeCell ref="X83:X84"/>
    <mergeCell ref="Y83:Y84"/>
    <mergeCell ref="Z83:Z84"/>
    <mergeCell ref="AA83:AA84"/>
    <mergeCell ref="AB83:AB84"/>
    <mergeCell ref="Q83:Q84"/>
    <mergeCell ref="R83:R84"/>
    <mergeCell ref="S83:S84"/>
    <mergeCell ref="T83:T84"/>
    <mergeCell ref="U83:U84"/>
    <mergeCell ref="V83:V84"/>
    <mergeCell ref="K83:K84"/>
    <mergeCell ref="L83:L84"/>
    <mergeCell ref="M83:M84"/>
    <mergeCell ref="N83:N84"/>
    <mergeCell ref="O83:O84"/>
    <mergeCell ref="P83:P84"/>
    <mergeCell ref="AM78:AM82"/>
    <mergeCell ref="B83:B84"/>
    <mergeCell ref="C83:C84"/>
    <mergeCell ref="D83:D84"/>
    <mergeCell ref="E83:E84"/>
    <mergeCell ref="F83:F84"/>
    <mergeCell ref="G83:G84"/>
    <mergeCell ref="H83:H84"/>
    <mergeCell ref="I83:I84"/>
    <mergeCell ref="J83:J84"/>
    <mergeCell ref="AI78:AI82"/>
    <mergeCell ref="AJ78:AL78"/>
    <mergeCell ref="AJ79:AL79"/>
    <mergeCell ref="AJ80:AL80"/>
    <mergeCell ref="AJ81:AL81"/>
    <mergeCell ref="AJ82:AL82"/>
    <mergeCell ref="AE78:AE82"/>
    <mergeCell ref="AF78:AH78"/>
    <mergeCell ref="AF79:AH79"/>
    <mergeCell ref="AF80:AH80"/>
    <mergeCell ref="AF81:AH81"/>
    <mergeCell ref="AF82:AH82"/>
    <mergeCell ref="AA78:AA82"/>
    <mergeCell ref="AB78:AD78"/>
    <mergeCell ref="AB79:AD79"/>
    <mergeCell ref="AB80:AD80"/>
    <mergeCell ref="AB81:AD81"/>
    <mergeCell ref="AB82:AD82"/>
    <mergeCell ref="W78:W82"/>
    <mergeCell ref="X78:Z78"/>
    <mergeCell ref="X79:Z79"/>
    <mergeCell ref="X80:Z80"/>
    <mergeCell ref="X81:Z81"/>
    <mergeCell ref="X82:Z82"/>
    <mergeCell ref="O78:O82"/>
    <mergeCell ref="P78:R82"/>
    <mergeCell ref="S78:S82"/>
    <mergeCell ref="T78:V78"/>
    <mergeCell ref="T79:V79"/>
    <mergeCell ref="T80:V80"/>
    <mergeCell ref="T81:V81"/>
    <mergeCell ref="T82:V82"/>
    <mergeCell ref="K78:K82"/>
    <mergeCell ref="L78:N78"/>
    <mergeCell ref="L79:N79"/>
    <mergeCell ref="L80:N80"/>
    <mergeCell ref="L81:N81"/>
    <mergeCell ref="L82:N82"/>
    <mergeCell ref="B78:B82"/>
    <mergeCell ref="C78:C82"/>
    <mergeCell ref="D78:F82"/>
    <mergeCell ref="G78:G82"/>
    <mergeCell ref="H78:J78"/>
    <mergeCell ref="H79:J79"/>
    <mergeCell ref="H80:J80"/>
    <mergeCell ref="H81:J81"/>
    <mergeCell ref="H82:J82"/>
    <mergeCell ref="D77:J77"/>
    <mergeCell ref="L77:N77"/>
    <mergeCell ref="P77:Z77"/>
    <mergeCell ref="AB77:AD77"/>
    <mergeCell ref="AF77:AH77"/>
    <mergeCell ref="AJ77:AL77"/>
    <mergeCell ref="AI73:AI74"/>
    <mergeCell ref="AJ73:AK74"/>
    <mergeCell ref="AL73:AL74"/>
    <mergeCell ref="AM73:AM74"/>
    <mergeCell ref="AN73:AN74"/>
    <mergeCell ref="B75:AN75"/>
    <mergeCell ref="AA73:AA74"/>
    <mergeCell ref="AB73:AC74"/>
    <mergeCell ref="AD73:AD74"/>
    <mergeCell ref="AE73:AE74"/>
    <mergeCell ref="AF73:AG74"/>
    <mergeCell ref="AH73:AH74"/>
    <mergeCell ref="S73:S74"/>
    <mergeCell ref="T73:U74"/>
    <mergeCell ref="V73:V74"/>
    <mergeCell ref="W73:W74"/>
    <mergeCell ref="X73:Y74"/>
    <mergeCell ref="Z73:Z74"/>
    <mergeCell ref="K73:K74"/>
    <mergeCell ref="L73:M74"/>
    <mergeCell ref="N73:N74"/>
    <mergeCell ref="O73:O74"/>
    <mergeCell ref="P73:Q74"/>
    <mergeCell ref="R73:R74"/>
    <mergeCell ref="AL71:AL72"/>
    <mergeCell ref="AM71:AM72"/>
    <mergeCell ref="AN71:AN72"/>
    <mergeCell ref="B73:B74"/>
    <mergeCell ref="C73:C74"/>
    <mergeCell ref="D73:E74"/>
    <mergeCell ref="F73:F74"/>
    <mergeCell ref="G73:G74"/>
    <mergeCell ref="H73:I74"/>
    <mergeCell ref="J73:J74"/>
    <mergeCell ref="AD71:AD72"/>
    <mergeCell ref="AE71:AE72"/>
    <mergeCell ref="AF71:AG72"/>
    <mergeCell ref="AH71:AH72"/>
    <mergeCell ref="AI71:AI72"/>
    <mergeCell ref="AJ71:AK72"/>
    <mergeCell ref="V71:V72"/>
    <mergeCell ref="W71:W72"/>
    <mergeCell ref="X71:Y72"/>
    <mergeCell ref="Z71:Z72"/>
    <mergeCell ref="AA71:AA72"/>
    <mergeCell ref="AB71:AC72"/>
    <mergeCell ref="N71:N72"/>
    <mergeCell ref="O71:O72"/>
    <mergeCell ref="P71:Q72"/>
    <mergeCell ref="R71:R72"/>
    <mergeCell ref="S71:S72"/>
    <mergeCell ref="T71:U72"/>
    <mergeCell ref="AN69:AN70"/>
    <mergeCell ref="B71:B72"/>
    <mergeCell ref="C71:C72"/>
    <mergeCell ref="D71:E72"/>
    <mergeCell ref="F71:F72"/>
    <mergeCell ref="G71:G72"/>
    <mergeCell ref="H71:I72"/>
    <mergeCell ref="J71:J72"/>
    <mergeCell ref="K71:K72"/>
    <mergeCell ref="L71:M72"/>
    <mergeCell ref="AF69:AG70"/>
    <mergeCell ref="AH69:AH70"/>
    <mergeCell ref="AI69:AI70"/>
    <mergeCell ref="AJ69:AK70"/>
    <mergeCell ref="AL69:AL70"/>
    <mergeCell ref="AM69:AM70"/>
    <mergeCell ref="X69:Y70"/>
    <mergeCell ref="Z69:Z70"/>
    <mergeCell ref="AA69:AA70"/>
    <mergeCell ref="AB69:AC70"/>
    <mergeCell ref="AD69:AD70"/>
    <mergeCell ref="AE69:AE70"/>
    <mergeCell ref="P69:Q70"/>
    <mergeCell ref="R69:R70"/>
    <mergeCell ref="S69:S70"/>
    <mergeCell ref="T69:U70"/>
    <mergeCell ref="V69:V70"/>
    <mergeCell ref="W69:W70"/>
    <mergeCell ref="H69:I70"/>
    <mergeCell ref="J69:J70"/>
    <mergeCell ref="K69:K70"/>
    <mergeCell ref="L69:M70"/>
    <mergeCell ref="N69:N70"/>
    <mergeCell ref="O69:O70"/>
    <mergeCell ref="AI67:AI68"/>
    <mergeCell ref="AJ67:AK68"/>
    <mergeCell ref="AL67:AL68"/>
    <mergeCell ref="AM67:AM68"/>
    <mergeCell ref="AN67:AN68"/>
    <mergeCell ref="B69:B70"/>
    <mergeCell ref="C69:C70"/>
    <mergeCell ref="D69:E70"/>
    <mergeCell ref="F69:F70"/>
    <mergeCell ref="G69:G70"/>
    <mergeCell ref="AA67:AA68"/>
    <mergeCell ref="AB67:AC68"/>
    <mergeCell ref="AD67:AD68"/>
    <mergeCell ref="AE67:AE68"/>
    <mergeCell ref="AF67:AG68"/>
    <mergeCell ref="AH67:AH68"/>
    <mergeCell ref="S67:S68"/>
    <mergeCell ref="T67:U68"/>
    <mergeCell ref="V67:V68"/>
    <mergeCell ref="W67:W68"/>
    <mergeCell ref="X67:Y68"/>
    <mergeCell ref="Z67:Z68"/>
    <mergeCell ref="K67:K68"/>
    <mergeCell ref="L67:M68"/>
    <mergeCell ref="N67:N68"/>
    <mergeCell ref="O67:O68"/>
    <mergeCell ref="P67:Q68"/>
    <mergeCell ref="R67:R68"/>
    <mergeCell ref="AL65:AL66"/>
    <mergeCell ref="AM65:AM66"/>
    <mergeCell ref="AN65:AN66"/>
    <mergeCell ref="B67:B68"/>
    <mergeCell ref="C67:C68"/>
    <mergeCell ref="D67:E68"/>
    <mergeCell ref="F67:F68"/>
    <mergeCell ref="G67:G68"/>
    <mergeCell ref="H67:I68"/>
    <mergeCell ref="J67:J68"/>
    <mergeCell ref="AD65:AD66"/>
    <mergeCell ref="AE65:AE66"/>
    <mergeCell ref="AF65:AG66"/>
    <mergeCell ref="AH65:AH66"/>
    <mergeCell ref="AI65:AI66"/>
    <mergeCell ref="AJ65:AK66"/>
    <mergeCell ref="V65:V66"/>
    <mergeCell ref="W65:W66"/>
    <mergeCell ref="X65:Y66"/>
    <mergeCell ref="Z65:Z66"/>
    <mergeCell ref="AA65:AA66"/>
    <mergeCell ref="AB65:AC66"/>
    <mergeCell ref="N65:N66"/>
    <mergeCell ref="O65:O66"/>
    <mergeCell ref="P65:Q66"/>
    <mergeCell ref="R65:R66"/>
    <mergeCell ref="S65:S66"/>
    <mergeCell ref="T65:U66"/>
    <mergeCell ref="AN63:AN64"/>
    <mergeCell ref="B65:B66"/>
    <mergeCell ref="C65:C66"/>
    <mergeCell ref="D65:E66"/>
    <mergeCell ref="F65:F66"/>
    <mergeCell ref="G65:G66"/>
    <mergeCell ref="H65:I66"/>
    <mergeCell ref="J65:J66"/>
    <mergeCell ref="K65:K66"/>
    <mergeCell ref="L65:M66"/>
    <mergeCell ref="AF63:AG64"/>
    <mergeCell ref="AH63:AH64"/>
    <mergeCell ref="AI63:AI64"/>
    <mergeCell ref="AJ63:AK64"/>
    <mergeCell ref="AL63:AL64"/>
    <mergeCell ref="AM63:AM64"/>
    <mergeCell ref="X63:Y64"/>
    <mergeCell ref="Z63:Z64"/>
    <mergeCell ref="AA63:AA64"/>
    <mergeCell ref="AB63:AC64"/>
    <mergeCell ref="AD63:AD64"/>
    <mergeCell ref="AE63:AE64"/>
    <mergeCell ref="P63:Q64"/>
    <mergeCell ref="R63:R64"/>
    <mergeCell ref="S63:S64"/>
    <mergeCell ref="T63:U64"/>
    <mergeCell ref="V63:V64"/>
    <mergeCell ref="W63:W64"/>
    <mergeCell ref="H63:I64"/>
    <mergeCell ref="J63:J64"/>
    <mergeCell ref="K63:K64"/>
    <mergeCell ref="L63:M64"/>
    <mergeCell ref="N63:N64"/>
    <mergeCell ref="O63:O64"/>
    <mergeCell ref="AI61:AI62"/>
    <mergeCell ref="AJ61:AK62"/>
    <mergeCell ref="AL61:AL62"/>
    <mergeCell ref="AM61:AM62"/>
    <mergeCell ref="AN61:AN62"/>
    <mergeCell ref="B63:B64"/>
    <mergeCell ref="C63:C64"/>
    <mergeCell ref="D63:E64"/>
    <mergeCell ref="F63:F64"/>
    <mergeCell ref="G63:G64"/>
    <mergeCell ref="AA61:AA62"/>
    <mergeCell ref="AB61:AC62"/>
    <mergeCell ref="AD61:AD62"/>
    <mergeCell ref="AE61:AE62"/>
    <mergeCell ref="AF61:AG62"/>
    <mergeCell ref="AH61:AH62"/>
    <mergeCell ref="S61:S62"/>
    <mergeCell ref="T61:U62"/>
    <mergeCell ref="V61:V62"/>
    <mergeCell ref="W61:W62"/>
    <mergeCell ref="X61:Y62"/>
    <mergeCell ref="Z61:Z62"/>
    <mergeCell ref="K61:K62"/>
    <mergeCell ref="L61:M62"/>
    <mergeCell ref="N61:N62"/>
    <mergeCell ref="O61:O62"/>
    <mergeCell ref="P61:Q62"/>
    <mergeCell ref="R61:R62"/>
    <mergeCell ref="AL59:AL60"/>
    <mergeCell ref="AM59:AM60"/>
    <mergeCell ref="AN59:AN60"/>
    <mergeCell ref="B61:B62"/>
    <mergeCell ref="C61:C62"/>
    <mergeCell ref="D61:E62"/>
    <mergeCell ref="F61:F62"/>
    <mergeCell ref="G61:G62"/>
    <mergeCell ref="H61:I62"/>
    <mergeCell ref="J61:J62"/>
    <mergeCell ref="AD59:AD60"/>
    <mergeCell ref="AE59:AE60"/>
    <mergeCell ref="AF59:AG60"/>
    <mergeCell ref="AH59:AH60"/>
    <mergeCell ref="AI59:AI60"/>
    <mergeCell ref="AJ59:AK60"/>
    <mergeCell ref="V59:V60"/>
    <mergeCell ref="W59:W60"/>
    <mergeCell ref="X59:Y60"/>
    <mergeCell ref="Z59:Z60"/>
    <mergeCell ref="AA59:AA60"/>
    <mergeCell ref="AB59:AC60"/>
    <mergeCell ref="N59:N60"/>
    <mergeCell ref="O59:O60"/>
    <mergeCell ref="P59:Q60"/>
    <mergeCell ref="R59:R60"/>
    <mergeCell ref="S59:S60"/>
    <mergeCell ref="T59:U60"/>
    <mergeCell ref="AN57:AN58"/>
    <mergeCell ref="B59:B60"/>
    <mergeCell ref="C59:C60"/>
    <mergeCell ref="D59:E60"/>
    <mergeCell ref="F59:F60"/>
    <mergeCell ref="G59:G60"/>
    <mergeCell ref="H59:I60"/>
    <mergeCell ref="J59:J60"/>
    <mergeCell ref="K59:K60"/>
    <mergeCell ref="L59:M60"/>
    <mergeCell ref="AF57:AG58"/>
    <mergeCell ref="AH57:AH58"/>
    <mergeCell ref="AI57:AI58"/>
    <mergeCell ref="AJ57:AK58"/>
    <mergeCell ref="AL57:AL58"/>
    <mergeCell ref="AM57:AM58"/>
    <mergeCell ref="X57:Y58"/>
    <mergeCell ref="Z57:Z58"/>
    <mergeCell ref="AA57:AA58"/>
    <mergeCell ref="AB57:AC58"/>
    <mergeCell ref="AD57:AD58"/>
    <mergeCell ref="AE57:AE58"/>
    <mergeCell ref="P57:Q58"/>
    <mergeCell ref="R57:R58"/>
    <mergeCell ref="S57:S58"/>
    <mergeCell ref="T57:U58"/>
    <mergeCell ref="V57:V58"/>
    <mergeCell ref="W57:W58"/>
    <mergeCell ref="H57:I58"/>
    <mergeCell ref="J57:J58"/>
    <mergeCell ref="K57:K58"/>
    <mergeCell ref="L57:M58"/>
    <mergeCell ref="N57:N58"/>
    <mergeCell ref="O57:O58"/>
    <mergeCell ref="AI55:AI56"/>
    <mergeCell ref="AJ55:AK56"/>
    <mergeCell ref="AL55:AL56"/>
    <mergeCell ref="AM55:AM56"/>
    <mergeCell ref="AN55:AN56"/>
    <mergeCell ref="B57:B58"/>
    <mergeCell ref="C57:C58"/>
    <mergeCell ref="D57:E58"/>
    <mergeCell ref="F57:F58"/>
    <mergeCell ref="G57:G58"/>
    <mergeCell ref="AA55:AA56"/>
    <mergeCell ref="AB55:AC56"/>
    <mergeCell ref="AD55:AD56"/>
    <mergeCell ref="AE55:AE56"/>
    <mergeCell ref="AF55:AG56"/>
    <mergeCell ref="AH55:AH56"/>
    <mergeCell ref="S55:S56"/>
    <mergeCell ref="T55:U56"/>
    <mergeCell ref="V55:V56"/>
    <mergeCell ref="W55:W56"/>
    <mergeCell ref="X55:Y56"/>
    <mergeCell ref="Z55:Z56"/>
    <mergeCell ref="K55:K56"/>
    <mergeCell ref="L55:M56"/>
    <mergeCell ref="N55:N56"/>
    <mergeCell ref="O55:O56"/>
    <mergeCell ref="P55:Q56"/>
    <mergeCell ref="R55:R56"/>
    <mergeCell ref="AL53:AL54"/>
    <mergeCell ref="AM53:AM54"/>
    <mergeCell ref="AN53:AN54"/>
    <mergeCell ref="B55:B56"/>
    <mergeCell ref="C55:C56"/>
    <mergeCell ref="D55:E56"/>
    <mergeCell ref="F55:F56"/>
    <mergeCell ref="G55:G56"/>
    <mergeCell ref="H55:I56"/>
    <mergeCell ref="J55:J56"/>
    <mergeCell ref="AD53:AD54"/>
    <mergeCell ref="AE53:AE54"/>
    <mergeCell ref="AF53:AG54"/>
    <mergeCell ref="AH53:AH54"/>
    <mergeCell ref="AI53:AI54"/>
    <mergeCell ref="AJ53:AK54"/>
    <mergeCell ref="V53:V54"/>
    <mergeCell ref="W53:W54"/>
    <mergeCell ref="X53:Y54"/>
    <mergeCell ref="Z53:Z54"/>
    <mergeCell ref="AA53:AA54"/>
    <mergeCell ref="AB53:AC54"/>
    <mergeCell ref="N53:N54"/>
    <mergeCell ref="O53:O54"/>
    <mergeCell ref="P53:Q54"/>
    <mergeCell ref="R53:R54"/>
    <mergeCell ref="S53:S54"/>
    <mergeCell ref="T53:U54"/>
    <mergeCell ref="AN51:AN52"/>
    <mergeCell ref="B53:B54"/>
    <mergeCell ref="C53:C54"/>
    <mergeCell ref="D53:E54"/>
    <mergeCell ref="F53:F54"/>
    <mergeCell ref="G53:G54"/>
    <mergeCell ref="H53:I54"/>
    <mergeCell ref="J53:J54"/>
    <mergeCell ref="K53:K54"/>
    <mergeCell ref="L53:M54"/>
    <mergeCell ref="AF51:AG52"/>
    <mergeCell ref="AH51:AH52"/>
    <mergeCell ref="AI51:AI52"/>
    <mergeCell ref="AJ51:AK52"/>
    <mergeCell ref="AL51:AL52"/>
    <mergeCell ref="AM51:AM52"/>
    <mergeCell ref="X51:Y52"/>
    <mergeCell ref="Z51:Z52"/>
    <mergeCell ref="AA51:AA52"/>
    <mergeCell ref="AB51:AC52"/>
    <mergeCell ref="AD51:AD52"/>
    <mergeCell ref="AE51:AE52"/>
    <mergeCell ref="P51:Q52"/>
    <mergeCell ref="R51:R52"/>
    <mergeCell ref="S51:S52"/>
    <mergeCell ref="T51:U52"/>
    <mergeCell ref="V51:V52"/>
    <mergeCell ref="W51:W52"/>
    <mergeCell ref="H51:I52"/>
    <mergeCell ref="J51:J52"/>
    <mergeCell ref="K51:K52"/>
    <mergeCell ref="L51:M52"/>
    <mergeCell ref="N51:N52"/>
    <mergeCell ref="O51:O52"/>
    <mergeCell ref="AI49:AI50"/>
    <mergeCell ref="AJ49:AK50"/>
    <mergeCell ref="AL49:AL50"/>
    <mergeCell ref="AM49:AM50"/>
    <mergeCell ref="AN49:AN50"/>
    <mergeCell ref="B51:B52"/>
    <mergeCell ref="C51:C52"/>
    <mergeCell ref="D51:E52"/>
    <mergeCell ref="F51:F52"/>
    <mergeCell ref="G51:G52"/>
    <mergeCell ref="AA49:AA50"/>
    <mergeCell ref="AB49:AC50"/>
    <mergeCell ref="AD49:AD50"/>
    <mergeCell ref="AE49:AE50"/>
    <mergeCell ref="AF49:AG50"/>
    <mergeCell ref="AH49:AH50"/>
    <mergeCell ref="S49:S50"/>
    <mergeCell ref="T49:U50"/>
    <mergeCell ref="V49:V50"/>
    <mergeCell ref="W49:W50"/>
    <mergeCell ref="X49:Y50"/>
    <mergeCell ref="Z49:Z50"/>
    <mergeCell ref="K49:K50"/>
    <mergeCell ref="L49:M50"/>
    <mergeCell ref="N49:N50"/>
    <mergeCell ref="O49:O50"/>
    <mergeCell ref="P49:Q50"/>
    <mergeCell ref="R49:R50"/>
    <mergeCell ref="AL47:AL48"/>
    <mergeCell ref="AM47:AM48"/>
    <mergeCell ref="AN47:AN48"/>
    <mergeCell ref="B49:B50"/>
    <mergeCell ref="C49:C50"/>
    <mergeCell ref="D49:E50"/>
    <mergeCell ref="F49:F50"/>
    <mergeCell ref="G49:G50"/>
    <mergeCell ref="H49:I50"/>
    <mergeCell ref="J49:J50"/>
    <mergeCell ref="AD47:AD48"/>
    <mergeCell ref="AE47:AE48"/>
    <mergeCell ref="AF47:AG48"/>
    <mergeCell ref="AH47:AH48"/>
    <mergeCell ref="AI47:AI48"/>
    <mergeCell ref="AJ47:AK48"/>
    <mergeCell ref="V47:V48"/>
    <mergeCell ref="W47:W48"/>
    <mergeCell ref="X47:Y48"/>
    <mergeCell ref="Z47:Z48"/>
    <mergeCell ref="AA47:AA48"/>
    <mergeCell ref="AB47:AC48"/>
    <mergeCell ref="N47:N48"/>
    <mergeCell ref="O47:O48"/>
    <mergeCell ref="P47:Q48"/>
    <mergeCell ref="R47:R48"/>
    <mergeCell ref="S47:S48"/>
    <mergeCell ref="T47:U48"/>
    <mergeCell ref="AN45:AN46"/>
    <mergeCell ref="B47:B48"/>
    <mergeCell ref="C47:C48"/>
    <mergeCell ref="D47:E48"/>
    <mergeCell ref="F47:F48"/>
    <mergeCell ref="G47:G48"/>
    <mergeCell ref="H47:I48"/>
    <mergeCell ref="J47:J48"/>
    <mergeCell ref="K47:K48"/>
    <mergeCell ref="L47:M48"/>
    <mergeCell ref="AF45:AG46"/>
    <mergeCell ref="AH45:AH46"/>
    <mergeCell ref="AI45:AI46"/>
    <mergeCell ref="AJ45:AK46"/>
    <mergeCell ref="AL45:AL46"/>
    <mergeCell ref="AM45:AM46"/>
    <mergeCell ref="X45:Y46"/>
    <mergeCell ref="Z45:Z46"/>
    <mergeCell ref="AA45:AA46"/>
    <mergeCell ref="AB45:AC46"/>
    <mergeCell ref="AD45:AD46"/>
    <mergeCell ref="AE45:AE46"/>
    <mergeCell ref="P45:Q46"/>
    <mergeCell ref="R45:R46"/>
    <mergeCell ref="S45:S46"/>
    <mergeCell ref="T45:U46"/>
    <mergeCell ref="V45:V46"/>
    <mergeCell ref="W45:W46"/>
    <mergeCell ref="H45:I46"/>
    <mergeCell ref="J45:J46"/>
    <mergeCell ref="K45:K46"/>
    <mergeCell ref="L45:M46"/>
    <mergeCell ref="N45:N46"/>
    <mergeCell ref="O45:O46"/>
    <mergeCell ref="AI43:AI44"/>
    <mergeCell ref="AJ43:AK44"/>
    <mergeCell ref="AL43:AL44"/>
    <mergeCell ref="AM43:AM44"/>
    <mergeCell ref="AN43:AN44"/>
    <mergeCell ref="B45:B46"/>
    <mergeCell ref="C45:C46"/>
    <mergeCell ref="D45:E46"/>
    <mergeCell ref="F45:F46"/>
    <mergeCell ref="G45:G46"/>
    <mergeCell ref="AA43:AA44"/>
    <mergeCell ref="AB43:AC44"/>
    <mergeCell ref="AD43:AD44"/>
    <mergeCell ref="AE43:AE44"/>
    <mergeCell ref="AF43:AG44"/>
    <mergeCell ref="AH43:AH44"/>
    <mergeCell ref="S43:S44"/>
    <mergeCell ref="T43:U44"/>
    <mergeCell ref="V43:V44"/>
    <mergeCell ref="W43:W44"/>
    <mergeCell ref="X43:Y44"/>
    <mergeCell ref="Z43:Z44"/>
    <mergeCell ref="K43:K44"/>
    <mergeCell ref="L43:M44"/>
    <mergeCell ref="N43:N44"/>
    <mergeCell ref="O43:O44"/>
    <mergeCell ref="P43:Q44"/>
    <mergeCell ref="R43:R44"/>
    <mergeCell ref="AL41:AL42"/>
    <mergeCell ref="AM41:AM42"/>
    <mergeCell ref="AN41:AN42"/>
    <mergeCell ref="B43:B44"/>
    <mergeCell ref="C43:C44"/>
    <mergeCell ref="D43:E44"/>
    <mergeCell ref="F43:F44"/>
    <mergeCell ref="G43:G44"/>
    <mergeCell ref="H43:I44"/>
    <mergeCell ref="J43:J44"/>
    <mergeCell ref="AD41:AD42"/>
    <mergeCell ref="AE41:AE42"/>
    <mergeCell ref="AF41:AG42"/>
    <mergeCell ref="AH41:AH42"/>
    <mergeCell ref="AI41:AI42"/>
    <mergeCell ref="AJ41:AK42"/>
    <mergeCell ref="V41:V42"/>
    <mergeCell ref="W41:W42"/>
    <mergeCell ref="X41:Y42"/>
    <mergeCell ref="Z41:Z42"/>
    <mergeCell ref="AA41:AA42"/>
    <mergeCell ref="AB41:AC42"/>
    <mergeCell ref="N41:N42"/>
    <mergeCell ref="O41:O42"/>
    <mergeCell ref="P41:Q42"/>
    <mergeCell ref="R41:R42"/>
    <mergeCell ref="S41:S42"/>
    <mergeCell ref="T41:U42"/>
    <mergeCell ref="AN39:AN40"/>
    <mergeCell ref="B41:B42"/>
    <mergeCell ref="C41:C42"/>
    <mergeCell ref="D41:E42"/>
    <mergeCell ref="F41:F42"/>
    <mergeCell ref="G41:G42"/>
    <mergeCell ref="H41:I42"/>
    <mergeCell ref="J41:J42"/>
    <mergeCell ref="K41:K42"/>
    <mergeCell ref="L41:M42"/>
    <mergeCell ref="AF39:AG40"/>
    <mergeCell ref="AH39:AH40"/>
    <mergeCell ref="AI39:AI40"/>
    <mergeCell ref="AJ39:AK40"/>
    <mergeCell ref="AL39:AL40"/>
    <mergeCell ref="AM39:AM40"/>
    <mergeCell ref="X39:Y40"/>
    <mergeCell ref="Z39:Z40"/>
    <mergeCell ref="AA39:AA40"/>
    <mergeCell ref="AB39:AC40"/>
    <mergeCell ref="AD39:AD40"/>
    <mergeCell ref="AE39:AE40"/>
    <mergeCell ref="P39:Q40"/>
    <mergeCell ref="R39:R40"/>
    <mergeCell ref="S39:S40"/>
    <mergeCell ref="T39:U40"/>
    <mergeCell ref="V39:V40"/>
    <mergeCell ref="W39:W40"/>
    <mergeCell ref="H39:I40"/>
    <mergeCell ref="J39:J40"/>
    <mergeCell ref="K39:K40"/>
    <mergeCell ref="L39:M40"/>
    <mergeCell ref="N39:N40"/>
    <mergeCell ref="O39:O40"/>
    <mergeCell ref="AI37:AI38"/>
    <mergeCell ref="AJ37:AK38"/>
    <mergeCell ref="AL37:AL38"/>
    <mergeCell ref="AM37:AM38"/>
    <mergeCell ref="AN37:AN38"/>
    <mergeCell ref="B39:B40"/>
    <mergeCell ref="C39:C40"/>
    <mergeCell ref="D39:E40"/>
    <mergeCell ref="F39:F40"/>
    <mergeCell ref="G39:G40"/>
    <mergeCell ref="AA37:AA38"/>
    <mergeCell ref="AB37:AC38"/>
    <mergeCell ref="AD37:AD38"/>
    <mergeCell ref="AE37:AE38"/>
    <mergeCell ref="AF37:AG38"/>
    <mergeCell ref="AH37:AH38"/>
    <mergeCell ref="S37:S38"/>
    <mergeCell ref="T37:U38"/>
    <mergeCell ref="V37:V38"/>
    <mergeCell ref="W37:W38"/>
    <mergeCell ref="X37:Y38"/>
    <mergeCell ref="Z37:Z38"/>
    <mergeCell ref="K37:K38"/>
    <mergeCell ref="L37:M38"/>
    <mergeCell ref="N37:N38"/>
    <mergeCell ref="O37:O38"/>
    <mergeCell ref="P37:Q38"/>
    <mergeCell ref="R37:R38"/>
    <mergeCell ref="AL35:AL36"/>
    <mergeCell ref="AM35:AM36"/>
    <mergeCell ref="AN35:AN36"/>
    <mergeCell ref="B37:B38"/>
    <mergeCell ref="C37:C38"/>
    <mergeCell ref="D37:E38"/>
    <mergeCell ref="F37:F38"/>
    <mergeCell ref="G37:G38"/>
    <mergeCell ref="H37:I38"/>
    <mergeCell ref="J37:J38"/>
    <mergeCell ref="AD35:AD36"/>
    <mergeCell ref="AE35:AE36"/>
    <mergeCell ref="AF35:AG36"/>
    <mergeCell ref="AH35:AH36"/>
    <mergeCell ref="AI35:AI36"/>
    <mergeCell ref="AJ35:AK36"/>
    <mergeCell ref="V35:V36"/>
    <mergeCell ref="W35:W36"/>
    <mergeCell ref="X35:Y36"/>
    <mergeCell ref="Z35:Z36"/>
    <mergeCell ref="AA35:AA36"/>
    <mergeCell ref="AB35:AC36"/>
    <mergeCell ref="N35:N36"/>
    <mergeCell ref="O35:O36"/>
    <mergeCell ref="P35:Q36"/>
    <mergeCell ref="R35:R36"/>
    <mergeCell ref="S35:S36"/>
    <mergeCell ref="T35:U36"/>
    <mergeCell ref="AN33:AN34"/>
    <mergeCell ref="B35:B36"/>
    <mergeCell ref="C35:C36"/>
    <mergeCell ref="D35:E36"/>
    <mergeCell ref="F35:F36"/>
    <mergeCell ref="G35:G36"/>
    <mergeCell ref="H35:I36"/>
    <mergeCell ref="J35:J36"/>
    <mergeCell ref="K35:K36"/>
    <mergeCell ref="L35:M36"/>
    <mergeCell ref="AF33:AG34"/>
    <mergeCell ref="AH33:AH34"/>
    <mergeCell ref="AI33:AI34"/>
    <mergeCell ref="AJ33:AK34"/>
    <mergeCell ref="AL33:AL34"/>
    <mergeCell ref="AM33:AM34"/>
    <mergeCell ref="X33:Y34"/>
    <mergeCell ref="Z33:Z34"/>
    <mergeCell ref="AA33:AA34"/>
    <mergeCell ref="AB33:AC34"/>
    <mergeCell ref="AD33:AD34"/>
    <mergeCell ref="AE33:AE34"/>
    <mergeCell ref="P33:Q34"/>
    <mergeCell ref="R33:R34"/>
    <mergeCell ref="S33:S34"/>
    <mergeCell ref="T33:U34"/>
    <mergeCell ref="V33:V34"/>
    <mergeCell ref="W33:W34"/>
    <mergeCell ref="H33:I34"/>
    <mergeCell ref="J33:J34"/>
    <mergeCell ref="K33:K34"/>
    <mergeCell ref="L33:M34"/>
    <mergeCell ref="N33:N34"/>
    <mergeCell ref="O33:O34"/>
    <mergeCell ref="AI31:AI32"/>
    <mergeCell ref="AJ31:AK32"/>
    <mergeCell ref="AL31:AL32"/>
    <mergeCell ref="AM31:AM32"/>
    <mergeCell ref="AN31:AN32"/>
    <mergeCell ref="B33:B34"/>
    <mergeCell ref="C33:C34"/>
    <mergeCell ref="D33:E34"/>
    <mergeCell ref="F33:F34"/>
    <mergeCell ref="G33:G34"/>
    <mergeCell ref="AA31:AA32"/>
    <mergeCell ref="AB31:AC32"/>
    <mergeCell ref="AD31:AD32"/>
    <mergeCell ref="AE31:AE32"/>
    <mergeCell ref="AF31:AG32"/>
    <mergeCell ref="AH31:AH32"/>
    <mergeCell ref="S31:S32"/>
    <mergeCell ref="T31:U32"/>
    <mergeCell ref="V31:V32"/>
    <mergeCell ref="W31:W32"/>
    <mergeCell ref="X31:Y32"/>
    <mergeCell ref="Z31:Z32"/>
    <mergeCell ref="K31:K32"/>
    <mergeCell ref="L31:M32"/>
    <mergeCell ref="N31:N32"/>
    <mergeCell ref="O31:O32"/>
    <mergeCell ref="P31:Q32"/>
    <mergeCell ref="R31:R32"/>
    <mergeCell ref="AL29:AL30"/>
    <mergeCell ref="AM29:AM30"/>
    <mergeCell ref="AN29:AN30"/>
    <mergeCell ref="B31:B32"/>
    <mergeCell ref="C31:C32"/>
    <mergeCell ref="D31:E32"/>
    <mergeCell ref="F31:F32"/>
    <mergeCell ref="G31:G32"/>
    <mergeCell ref="H31:I32"/>
    <mergeCell ref="J31:J32"/>
    <mergeCell ref="AD29:AD30"/>
    <mergeCell ref="AE29:AE30"/>
    <mergeCell ref="AF29:AG30"/>
    <mergeCell ref="AH29:AH30"/>
    <mergeCell ref="AI29:AI30"/>
    <mergeCell ref="AJ29:AK30"/>
    <mergeCell ref="V29:V30"/>
    <mergeCell ref="W29:W30"/>
    <mergeCell ref="X29:Y30"/>
    <mergeCell ref="Z29:Z30"/>
    <mergeCell ref="AA29:AA30"/>
    <mergeCell ref="AB29:AC30"/>
    <mergeCell ref="N29:N30"/>
    <mergeCell ref="O29:O30"/>
    <mergeCell ref="P29:Q30"/>
    <mergeCell ref="R29:R30"/>
    <mergeCell ref="S29:S30"/>
    <mergeCell ref="T29:U30"/>
    <mergeCell ref="AN27:AN28"/>
    <mergeCell ref="B29:B30"/>
    <mergeCell ref="C29:C30"/>
    <mergeCell ref="D29:E30"/>
    <mergeCell ref="F29:F30"/>
    <mergeCell ref="G29:G30"/>
    <mergeCell ref="H29:I30"/>
    <mergeCell ref="J29:J30"/>
    <mergeCell ref="K29:K30"/>
    <mergeCell ref="L29:M30"/>
    <mergeCell ref="AF27:AG28"/>
    <mergeCell ref="AH27:AH28"/>
    <mergeCell ref="AI27:AI28"/>
    <mergeCell ref="AJ27:AK28"/>
    <mergeCell ref="AL27:AL28"/>
    <mergeCell ref="AM27:AM28"/>
    <mergeCell ref="X27:Y28"/>
    <mergeCell ref="Z27:Z28"/>
    <mergeCell ref="AA27:AA28"/>
    <mergeCell ref="AB27:AC28"/>
    <mergeCell ref="AD27:AD28"/>
    <mergeCell ref="AE27:AE28"/>
    <mergeCell ref="P27:Q28"/>
    <mergeCell ref="R27:R28"/>
    <mergeCell ref="S27:S28"/>
    <mergeCell ref="T27:U28"/>
    <mergeCell ref="V27:V28"/>
    <mergeCell ref="W27:W28"/>
    <mergeCell ref="H27:I28"/>
    <mergeCell ref="J27:J28"/>
    <mergeCell ref="K27:K28"/>
    <mergeCell ref="L27:M28"/>
    <mergeCell ref="N27:N28"/>
    <mergeCell ref="O27:O28"/>
    <mergeCell ref="AI25:AI26"/>
    <mergeCell ref="AJ25:AK26"/>
    <mergeCell ref="AL25:AL26"/>
    <mergeCell ref="AM25:AM26"/>
    <mergeCell ref="AN25:AN26"/>
    <mergeCell ref="B27:B28"/>
    <mergeCell ref="C27:C28"/>
    <mergeCell ref="D27:E28"/>
    <mergeCell ref="F27:F28"/>
    <mergeCell ref="G27:G28"/>
    <mergeCell ref="AA25:AA26"/>
    <mergeCell ref="AB25:AC26"/>
    <mergeCell ref="AD25:AD26"/>
    <mergeCell ref="AE25:AE26"/>
    <mergeCell ref="AF25:AG26"/>
    <mergeCell ref="AH25:AH26"/>
    <mergeCell ref="S25:S26"/>
    <mergeCell ref="T25:U26"/>
    <mergeCell ref="V25:V26"/>
    <mergeCell ref="W25:W26"/>
    <mergeCell ref="X25:Y26"/>
    <mergeCell ref="Z25:Z26"/>
    <mergeCell ref="K25:K26"/>
    <mergeCell ref="L25:M26"/>
    <mergeCell ref="N25:N26"/>
    <mergeCell ref="O25:O26"/>
    <mergeCell ref="P25:Q26"/>
    <mergeCell ref="R25:R26"/>
    <mergeCell ref="AL23:AL24"/>
    <mergeCell ref="AM23:AM24"/>
    <mergeCell ref="AN23:AN24"/>
    <mergeCell ref="B25:B26"/>
    <mergeCell ref="C25:C26"/>
    <mergeCell ref="D25:E26"/>
    <mergeCell ref="F25:F26"/>
    <mergeCell ref="G25:G26"/>
    <mergeCell ref="H25:I26"/>
    <mergeCell ref="J25:J26"/>
    <mergeCell ref="AD23:AD24"/>
    <mergeCell ref="AE23:AE24"/>
    <mergeCell ref="AF23:AG24"/>
    <mergeCell ref="AH23:AH24"/>
    <mergeCell ref="AI23:AI24"/>
    <mergeCell ref="AJ23:AK24"/>
    <mergeCell ref="V23:V24"/>
    <mergeCell ref="W23:W24"/>
    <mergeCell ref="X23:Y24"/>
    <mergeCell ref="Z23:Z24"/>
    <mergeCell ref="AA23:AA24"/>
    <mergeCell ref="AB23:AC24"/>
    <mergeCell ref="N23:N24"/>
    <mergeCell ref="O23:O24"/>
    <mergeCell ref="P23:Q24"/>
    <mergeCell ref="R23:R24"/>
    <mergeCell ref="S23:S24"/>
    <mergeCell ref="T23:U24"/>
    <mergeCell ref="AN21:AN22"/>
    <mergeCell ref="B23:B24"/>
    <mergeCell ref="C23:C24"/>
    <mergeCell ref="D23:E24"/>
    <mergeCell ref="F23:F24"/>
    <mergeCell ref="G23:G24"/>
    <mergeCell ref="H23:I24"/>
    <mergeCell ref="J23:J24"/>
    <mergeCell ref="K23:K24"/>
    <mergeCell ref="L23:M24"/>
    <mergeCell ref="AF21:AG22"/>
    <mergeCell ref="AH21:AH22"/>
    <mergeCell ref="AI21:AI22"/>
    <mergeCell ref="AJ21:AK22"/>
    <mergeCell ref="AL21:AL22"/>
    <mergeCell ref="AM21:AM22"/>
    <mergeCell ref="X21:Y22"/>
    <mergeCell ref="Z21:Z22"/>
    <mergeCell ref="AA21:AA22"/>
    <mergeCell ref="AB21:AC22"/>
    <mergeCell ref="AD21:AD22"/>
    <mergeCell ref="AE21:AE22"/>
    <mergeCell ref="P21:Q22"/>
    <mergeCell ref="R21:R22"/>
    <mergeCell ref="S21:S22"/>
    <mergeCell ref="T21:U22"/>
    <mergeCell ref="V21:V22"/>
    <mergeCell ref="W21:W22"/>
    <mergeCell ref="H21:I22"/>
    <mergeCell ref="J21:J22"/>
    <mergeCell ref="K21:K22"/>
    <mergeCell ref="L21:M22"/>
    <mergeCell ref="N21:N22"/>
    <mergeCell ref="O21:O22"/>
    <mergeCell ref="AI19:AI20"/>
    <mergeCell ref="AJ19:AK20"/>
    <mergeCell ref="AL19:AL20"/>
    <mergeCell ref="AM19:AM20"/>
    <mergeCell ref="AN19:AN20"/>
    <mergeCell ref="B21:B22"/>
    <mergeCell ref="C21:C22"/>
    <mergeCell ref="D21:E22"/>
    <mergeCell ref="F21:F22"/>
    <mergeCell ref="G21:G22"/>
    <mergeCell ref="AA19:AA20"/>
    <mergeCell ref="AB19:AC20"/>
    <mergeCell ref="AD19:AD20"/>
    <mergeCell ref="AE19:AE20"/>
    <mergeCell ref="AF19:AG20"/>
    <mergeCell ref="AH19:AH20"/>
    <mergeCell ref="S19:S20"/>
    <mergeCell ref="T19:U20"/>
    <mergeCell ref="V19:V20"/>
    <mergeCell ref="W19:W20"/>
    <mergeCell ref="X19:Y20"/>
    <mergeCell ref="Z19:Z20"/>
    <mergeCell ref="K19:K20"/>
    <mergeCell ref="L19:M20"/>
    <mergeCell ref="N19:N20"/>
    <mergeCell ref="O19:O20"/>
    <mergeCell ref="P19:Q20"/>
    <mergeCell ref="R19:R20"/>
    <mergeCell ref="AL17:AL18"/>
    <mergeCell ref="AM17:AM18"/>
    <mergeCell ref="AN17:AN18"/>
    <mergeCell ref="B19:B20"/>
    <mergeCell ref="C19:C20"/>
    <mergeCell ref="D19:E20"/>
    <mergeCell ref="F19:F20"/>
    <mergeCell ref="G19:G20"/>
    <mergeCell ref="H19:I20"/>
    <mergeCell ref="J19:J20"/>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M11:AM15"/>
    <mergeCell ref="D16:F16"/>
    <mergeCell ref="H16:J16"/>
    <mergeCell ref="L16:N16"/>
    <mergeCell ref="P16:R16"/>
    <mergeCell ref="T16:V16"/>
    <mergeCell ref="X16:Z16"/>
    <mergeCell ref="AB16:AD16"/>
    <mergeCell ref="AF16:AH16"/>
    <mergeCell ref="AJ16:AL16"/>
    <mergeCell ref="AI11:AI15"/>
    <mergeCell ref="AJ11:AL11"/>
    <mergeCell ref="AJ12:AL12"/>
    <mergeCell ref="AJ13:AL13"/>
    <mergeCell ref="AJ14:AL14"/>
    <mergeCell ref="AJ15:AL15"/>
    <mergeCell ref="AE11:AE15"/>
    <mergeCell ref="AF11:AH11"/>
    <mergeCell ref="AF12:AH12"/>
    <mergeCell ref="AF13:AH13"/>
    <mergeCell ref="AF14:AH14"/>
    <mergeCell ref="AF15:AH15"/>
    <mergeCell ref="AA11:AA15"/>
    <mergeCell ref="AB11:AD11"/>
    <mergeCell ref="AB12:AD12"/>
    <mergeCell ref="AB13:AD13"/>
    <mergeCell ref="AB14:AD14"/>
    <mergeCell ref="AB15:AD15"/>
    <mergeCell ref="W11:W15"/>
    <mergeCell ref="X11:Z11"/>
    <mergeCell ref="X12:Z12"/>
    <mergeCell ref="X13:Z13"/>
    <mergeCell ref="X14:Z14"/>
    <mergeCell ref="X15:Z15"/>
    <mergeCell ref="O11:O15"/>
    <mergeCell ref="P11:R15"/>
    <mergeCell ref="S11:S15"/>
    <mergeCell ref="T11:V11"/>
    <mergeCell ref="T12:V12"/>
    <mergeCell ref="T13:V13"/>
    <mergeCell ref="T14:V14"/>
    <mergeCell ref="T15:V15"/>
    <mergeCell ref="K11:K15"/>
    <mergeCell ref="L11:N11"/>
    <mergeCell ref="L12:N12"/>
    <mergeCell ref="L13:N13"/>
    <mergeCell ref="L14:N14"/>
    <mergeCell ref="L15:N15"/>
    <mergeCell ref="B11:B15"/>
    <mergeCell ref="C11:C15"/>
    <mergeCell ref="D11:F15"/>
    <mergeCell ref="G11:G15"/>
    <mergeCell ref="H11:J11"/>
    <mergeCell ref="H12:J12"/>
    <mergeCell ref="H13:J13"/>
    <mergeCell ref="H14:J14"/>
    <mergeCell ref="H15:J15"/>
    <mergeCell ref="B8:AN8"/>
    <mergeCell ref="D10:J10"/>
    <mergeCell ref="L10:N10"/>
    <mergeCell ref="P10:Z10"/>
    <mergeCell ref="AB10:AD10"/>
    <mergeCell ref="AF10:AH10"/>
    <mergeCell ref="AJ10:AL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3" width="36.5703125" bestFit="1" customWidth="1"/>
    <col min="4" max="4" width="6.42578125" bestFit="1" customWidth="1"/>
    <col min="5" max="5" width="7.28515625" bestFit="1" customWidth="1"/>
    <col min="7" max="7" width="9.85546875" bestFit="1" customWidth="1"/>
    <col min="8" max="8" width="6.42578125" bestFit="1" customWidth="1"/>
    <col min="9" max="9" width="8.7109375" bestFit="1" customWidth="1"/>
    <col min="11" max="11" width="2" bestFit="1" customWidth="1"/>
    <col min="12" max="12" width="7.42578125" bestFit="1" customWidth="1"/>
    <col min="13" max="13" width="1.5703125" bestFit="1" customWidth="1"/>
    <col min="15" max="15" width="2" bestFit="1" customWidth="1"/>
    <col min="16" max="16" width="5.42578125" bestFit="1" customWidth="1"/>
  </cols>
  <sheetData>
    <row r="1" spans="1:17" ht="15" customHeight="1">
      <c r="A1" s="9" t="s">
        <v>1637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1638</v>
      </c>
      <c r="B3" s="11"/>
      <c r="C3" s="11"/>
      <c r="D3" s="11"/>
      <c r="E3" s="11"/>
      <c r="F3" s="11"/>
      <c r="G3" s="11"/>
      <c r="H3" s="11"/>
      <c r="I3" s="11"/>
      <c r="J3" s="11"/>
      <c r="K3" s="11"/>
      <c r="L3" s="11"/>
      <c r="M3" s="11"/>
      <c r="N3" s="11"/>
      <c r="O3" s="11"/>
      <c r="P3" s="11"/>
      <c r="Q3" s="11"/>
    </row>
    <row r="4" spans="1:17">
      <c r="A4" s="12" t="s">
        <v>1637</v>
      </c>
      <c r="B4" s="218" t="s">
        <v>1639</v>
      </c>
      <c r="C4" s="218"/>
      <c r="D4" s="218"/>
      <c r="E4" s="218"/>
      <c r="F4" s="218"/>
      <c r="G4" s="218"/>
      <c r="H4" s="218"/>
      <c r="I4" s="218"/>
      <c r="J4" s="218"/>
      <c r="K4" s="218"/>
      <c r="L4" s="218"/>
      <c r="M4" s="218"/>
      <c r="N4" s="218"/>
      <c r="O4" s="218"/>
      <c r="P4" s="218"/>
      <c r="Q4" s="218"/>
    </row>
    <row r="5" spans="1:17">
      <c r="A5" s="12"/>
      <c r="B5" s="65" t="s">
        <v>1127</v>
      </c>
      <c r="C5" s="65"/>
      <c r="D5" s="65"/>
      <c r="E5" s="65"/>
      <c r="F5" s="65"/>
      <c r="G5" s="65"/>
      <c r="H5" s="65"/>
      <c r="I5" s="65"/>
      <c r="J5" s="65"/>
      <c r="K5" s="65"/>
      <c r="L5" s="65"/>
      <c r="M5" s="65"/>
      <c r="N5" s="65"/>
      <c r="O5" s="65"/>
      <c r="P5" s="65"/>
      <c r="Q5" s="65"/>
    </row>
    <row r="6" spans="1:17">
      <c r="A6" s="12"/>
      <c r="B6" s="65" t="s">
        <v>1640</v>
      </c>
      <c r="C6" s="65"/>
      <c r="D6" s="65"/>
      <c r="E6" s="65"/>
      <c r="F6" s="65"/>
      <c r="G6" s="65"/>
      <c r="H6" s="65"/>
      <c r="I6" s="65"/>
      <c r="J6" s="65"/>
      <c r="K6" s="65"/>
      <c r="L6" s="65"/>
      <c r="M6" s="65"/>
      <c r="N6" s="65"/>
      <c r="O6" s="65"/>
      <c r="P6" s="65"/>
      <c r="Q6" s="65"/>
    </row>
    <row r="7" spans="1:17">
      <c r="A7" s="12"/>
      <c r="B7" s="238">
        <v>42004</v>
      </c>
      <c r="C7" s="238"/>
      <c r="D7" s="238"/>
      <c r="E7" s="238"/>
      <c r="F7" s="238"/>
      <c r="G7" s="238"/>
      <c r="H7" s="238"/>
      <c r="I7" s="238"/>
      <c r="J7" s="238"/>
      <c r="K7" s="238"/>
      <c r="L7" s="238"/>
      <c r="M7" s="238"/>
      <c r="N7" s="238"/>
      <c r="O7" s="238"/>
      <c r="P7" s="238"/>
      <c r="Q7" s="238"/>
    </row>
    <row r="8" spans="1:17">
      <c r="A8" s="12"/>
      <c r="B8" s="65" t="s">
        <v>1130</v>
      </c>
      <c r="C8" s="65"/>
      <c r="D8" s="65"/>
      <c r="E8" s="65"/>
      <c r="F8" s="65"/>
      <c r="G8" s="65"/>
      <c r="H8" s="65"/>
      <c r="I8" s="65"/>
      <c r="J8" s="65"/>
      <c r="K8" s="65"/>
      <c r="L8" s="65"/>
      <c r="M8" s="65"/>
      <c r="N8" s="65"/>
      <c r="O8" s="65"/>
      <c r="P8" s="65"/>
      <c r="Q8" s="65"/>
    </row>
    <row r="9" spans="1:17">
      <c r="A9" s="12"/>
      <c r="B9" s="28"/>
      <c r="C9" s="28"/>
      <c r="D9" s="28"/>
      <c r="E9" s="28"/>
      <c r="F9" s="28"/>
      <c r="G9" s="28"/>
      <c r="H9" s="28"/>
      <c r="I9" s="28"/>
      <c r="J9" s="28"/>
      <c r="K9" s="28"/>
      <c r="L9" s="28"/>
      <c r="M9" s="28"/>
      <c r="N9" s="28"/>
      <c r="O9" s="28"/>
      <c r="P9" s="28"/>
      <c r="Q9" s="28"/>
    </row>
    <row r="10" spans="1:17">
      <c r="A10" s="12"/>
      <c r="B10" s="16"/>
      <c r="C10" s="16"/>
      <c r="D10" s="16"/>
      <c r="E10" s="16"/>
      <c r="F10" s="16"/>
      <c r="G10" s="16"/>
      <c r="H10" s="16"/>
      <c r="I10" s="16"/>
      <c r="J10" s="16"/>
      <c r="K10" s="16"/>
      <c r="L10" s="16"/>
      <c r="M10" s="16"/>
      <c r="N10" s="16"/>
      <c r="O10" s="16"/>
      <c r="P10" s="16"/>
      <c r="Q10" s="16"/>
    </row>
    <row r="11" spans="1:17">
      <c r="A11" s="12"/>
      <c r="B11" s="44"/>
      <c r="C11" s="145" t="s">
        <v>1641</v>
      </c>
      <c r="D11" s="44"/>
      <c r="E11" s="143" t="s">
        <v>1642</v>
      </c>
      <c r="F11" s="44"/>
      <c r="G11" s="143" t="s">
        <v>1644</v>
      </c>
      <c r="H11" s="44"/>
      <c r="I11" s="143" t="s">
        <v>1647</v>
      </c>
      <c r="J11" s="44"/>
      <c r="K11" s="145" t="s">
        <v>1650</v>
      </c>
      <c r="L11" s="145"/>
      <c r="M11" s="145"/>
      <c r="N11" s="44"/>
      <c r="O11" s="145" t="s">
        <v>1653</v>
      </c>
      <c r="P11" s="145"/>
      <c r="Q11" s="145"/>
    </row>
    <row r="12" spans="1:17">
      <c r="A12" s="12"/>
      <c r="B12" s="44"/>
      <c r="C12" s="145"/>
      <c r="D12" s="44"/>
      <c r="E12" s="143" t="s">
        <v>1643</v>
      </c>
      <c r="F12" s="44"/>
      <c r="G12" s="143" t="s">
        <v>1645</v>
      </c>
      <c r="H12" s="44"/>
      <c r="I12" s="143" t="s">
        <v>1648</v>
      </c>
      <c r="J12" s="44"/>
      <c r="K12" s="145" t="s">
        <v>1651</v>
      </c>
      <c r="L12" s="145"/>
      <c r="M12" s="145"/>
      <c r="N12" s="44"/>
      <c r="O12" s="145" t="s">
        <v>1651</v>
      </c>
      <c r="P12" s="145"/>
      <c r="Q12" s="145"/>
    </row>
    <row r="13" spans="1:17">
      <c r="A13" s="12"/>
      <c r="B13" s="44"/>
      <c r="C13" s="145"/>
      <c r="D13" s="44"/>
      <c r="E13" s="4"/>
      <c r="F13" s="44"/>
      <c r="G13" s="143" t="s">
        <v>1646</v>
      </c>
      <c r="H13" s="44"/>
      <c r="I13" s="143" t="s">
        <v>1649</v>
      </c>
      <c r="J13" s="44"/>
      <c r="K13" s="145" t="s">
        <v>1652</v>
      </c>
      <c r="L13" s="145"/>
      <c r="M13" s="145"/>
      <c r="N13" s="44"/>
      <c r="O13" s="145" t="s">
        <v>1652</v>
      </c>
      <c r="P13" s="145"/>
      <c r="Q13" s="145"/>
    </row>
    <row r="14" spans="1:17" ht="15.75" thickBot="1">
      <c r="A14" s="12"/>
      <c r="B14" s="44"/>
      <c r="C14" s="146"/>
      <c r="D14" s="44"/>
      <c r="E14" s="56"/>
      <c r="F14" s="44"/>
      <c r="G14" s="56"/>
      <c r="H14" s="44"/>
      <c r="I14" s="56"/>
      <c r="J14" s="44"/>
      <c r="K14" s="66"/>
      <c r="L14" s="66"/>
      <c r="M14" s="66"/>
      <c r="N14" s="44"/>
      <c r="O14" s="244">
        <v>-1</v>
      </c>
      <c r="P14" s="244"/>
      <c r="Q14" s="244"/>
    </row>
    <row r="15" spans="1:17">
      <c r="A15" s="12"/>
      <c r="B15" s="239" t="s">
        <v>1654</v>
      </c>
      <c r="C15" s="23"/>
      <c r="D15" s="23"/>
      <c r="E15" s="23"/>
      <c r="F15" s="23"/>
      <c r="G15" s="23"/>
      <c r="H15" s="23"/>
      <c r="I15" s="23"/>
      <c r="J15" s="23"/>
      <c r="K15" s="36"/>
      <c r="L15" s="36"/>
      <c r="M15" s="36"/>
      <c r="N15" s="23"/>
      <c r="O15" s="36"/>
      <c r="P15" s="36"/>
      <c r="Q15" s="36"/>
    </row>
    <row r="16" spans="1:17">
      <c r="A16" s="12"/>
      <c r="B16" s="240" t="s">
        <v>1655</v>
      </c>
      <c r="C16" s="17"/>
      <c r="D16" s="17"/>
      <c r="E16" s="17"/>
      <c r="F16" s="17"/>
      <c r="G16" s="17"/>
      <c r="H16" s="17"/>
      <c r="I16" s="17"/>
      <c r="J16" s="17"/>
      <c r="K16" s="44"/>
      <c r="L16" s="44"/>
      <c r="M16" s="44"/>
      <c r="N16" s="17"/>
      <c r="O16" s="44"/>
      <c r="P16" s="44"/>
      <c r="Q16" s="44"/>
    </row>
    <row r="17" spans="1:17">
      <c r="A17" s="12"/>
      <c r="B17" s="245" t="s">
        <v>1656</v>
      </c>
      <c r="C17" s="246" t="s">
        <v>1657</v>
      </c>
      <c r="D17" s="38"/>
      <c r="E17" s="247">
        <v>7.0000000000000007E-2</v>
      </c>
      <c r="F17" s="38"/>
      <c r="G17" s="248">
        <v>56188</v>
      </c>
      <c r="H17" s="38"/>
      <c r="I17" s="246" t="s">
        <v>1658</v>
      </c>
      <c r="J17" s="38"/>
      <c r="K17" s="249" t="s">
        <v>219</v>
      </c>
      <c r="L17" s="251">
        <v>3410</v>
      </c>
      <c r="M17" s="38"/>
      <c r="N17" s="38"/>
      <c r="O17" s="249" t="s">
        <v>219</v>
      </c>
      <c r="P17" s="251">
        <v>3410</v>
      </c>
      <c r="Q17" s="38"/>
    </row>
    <row r="18" spans="1:17" ht="15.75" thickBot="1">
      <c r="A18" s="12"/>
      <c r="B18" s="245"/>
      <c r="C18" s="246"/>
      <c r="D18" s="38"/>
      <c r="E18" s="247"/>
      <c r="F18" s="38"/>
      <c r="G18" s="248"/>
      <c r="H18" s="38"/>
      <c r="I18" s="246"/>
      <c r="J18" s="38"/>
      <c r="K18" s="250"/>
      <c r="L18" s="252"/>
      <c r="M18" s="71"/>
      <c r="N18" s="38"/>
      <c r="O18" s="250"/>
      <c r="P18" s="252"/>
      <c r="Q18" s="71"/>
    </row>
    <row r="19" spans="1:17">
      <c r="A19" s="12"/>
      <c r="B19" s="242" t="s">
        <v>1659</v>
      </c>
      <c r="C19" s="44"/>
      <c r="D19" s="44"/>
      <c r="E19" s="44"/>
      <c r="F19" s="44"/>
      <c r="G19" s="44"/>
      <c r="H19" s="44"/>
      <c r="I19" s="44"/>
      <c r="J19" s="44"/>
      <c r="K19" s="253" t="s">
        <v>219</v>
      </c>
      <c r="L19" s="255">
        <v>3410</v>
      </c>
      <c r="M19" s="80"/>
      <c r="N19" s="44"/>
      <c r="O19" s="253" t="s">
        <v>219</v>
      </c>
      <c r="P19" s="255">
        <v>3410</v>
      </c>
      <c r="Q19" s="80"/>
    </row>
    <row r="20" spans="1:17" ht="15.75" thickBot="1">
      <c r="A20" s="12"/>
      <c r="B20" s="243" t="s">
        <v>1660</v>
      </c>
      <c r="C20" s="44"/>
      <c r="D20" s="44"/>
      <c r="E20" s="44"/>
      <c r="F20" s="44"/>
      <c r="G20" s="44"/>
      <c r="H20" s="44"/>
      <c r="I20" s="44"/>
      <c r="J20" s="44"/>
      <c r="K20" s="254"/>
      <c r="L20" s="256"/>
      <c r="M20" s="88"/>
      <c r="N20" s="44"/>
      <c r="O20" s="254"/>
      <c r="P20" s="256"/>
      <c r="Q20" s="88"/>
    </row>
    <row r="21" spans="1:17" ht="15.75" thickTop="1">
      <c r="A21" s="12"/>
      <c r="B21" s="91" t="s">
        <v>221</v>
      </c>
      <c r="C21" s="91"/>
      <c r="D21" s="91"/>
      <c r="E21" s="91"/>
      <c r="F21" s="91"/>
      <c r="G21" s="91"/>
      <c r="H21" s="91"/>
      <c r="I21" s="91"/>
      <c r="J21" s="91"/>
      <c r="K21" s="91"/>
      <c r="L21" s="91"/>
      <c r="M21" s="91"/>
      <c r="N21" s="91"/>
      <c r="O21" s="91"/>
      <c r="P21" s="91"/>
      <c r="Q21" s="91"/>
    </row>
    <row r="22" spans="1:17">
      <c r="A22" s="12"/>
      <c r="B22" s="16"/>
      <c r="C22" s="16"/>
    </row>
    <row r="23" spans="1:17" ht="33.75">
      <c r="A23" s="12"/>
      <c r="B23" s="52">
        <v>-1</v>
      </c>
      <c r="C23" s="53" t="s">
        <v>1661</v>
      </c>
    </row>
    <row r="24" spans="1:17">
      <c r="A24" s="12"/>
      <c r="B24" s="92" t="s">
        <v>1662</v>
      </c>
      <c r="C24" s="92"/>
      <c r="D24" s="92"/>
      <c r="E24" s="92"/>
      <c r="F24" s="92"/>
      <c r="G24" s="92"/>
      <c r="H24" s="92"/>
      <c r="I24" s="92"/>
      <c r="J24" s="92"/>
      <c r="K24" s="92"/>
      <c r="L24" s="92"/>
      <c r="M24" s="92"/>
      <c r="N24" s="92"/>
      <c r="O24" s="92"/>
      <c r="P24" s="92"/>
      <c r="Q24" s="92"/>
    </row>
    <row r="25" spans="1:17">
      <c r="A25" s="12"/>
      <c r="B25" s="28"/>
      <c r="C25" s="28"/>
      <c r="D25" s="28"/>
      <c r="E25" s="28"/>
      <c r="F25" s="28"/>
      <c r="G25" s="28"/>
      <c r="H25" s="28"/>
      <c r="I25" s="28"/>
      <c r="J25" s="28"/>
      <c r="K25" s="28"/>
      <c r="L25" s="28"/>
      <c r="M25" s="28"/>
    </row>
    <row r="26" spans="1:17">
      <c r="A26" s="12"/>
      <c r="B26" s="16"/>
      <c r="C26" s="16"/>
      <c r="D26" s="16"/>
      <c r="E26" s="16"/>
      <c r="F26" s="16"/>
      <c r="G26" s="16"/>
      <c r="H26" s="16"/>
      <c r="I26" s="16"/>
      <c r="J26" s="16"/>
      <c r="K26" s="16"/>
      <c r="L26" s="16"/>
      <c r="M26" s="16"/>
    </row>
    <row r="27" spans="1:17" ht="15.75" thickBot="1">
      <c r="A27" s="12"/>
      <c r="B27" s="17"/>
      <c r="C27" s="146" t="s">
        <v>375</v>
      </c>
      <c r="D27" s="146"/>
      <c r="E27" s="146"/>
      <c r="F27" s="146"/>
      <c r="G27" s="146"/>
      <c r="H27" s="146"/>
      <c r="I27" s="146"/>
      <c r="J27" s="146"/>
      <c r="K27" s="146"/>
      <c r="L27" s="146"/>
      <c r="M27" s="146"/>
    </row>
    <row r="28" spans="1:17" ht="15.75" thickBot="1">
      <c r="A28" s="12"/>
      <c r="B28" s="17"/>
      <c r="C28" s="257">
        <v>2014</v>
      </c>
      <c r="D28" s="257"/>
      <c r="E28" s="257"/>
      <c r="F28" s="17"/>
      <c r="G28" s="257">
        <v>2013</v>
      </c>
      <c r="H28" s="257"/>
      <c r="I28" s="257"/>
      <c r="J28" s="17"/>
      <c r="K28" s="257">
        <v>2012</v>
      </c>
      <c r="L28" s="257"/>
      <c r="M28" s="257"/>
    </row>
    <row r="29" spans="1:17">
      <c r="A29" s="12"/>
      <c r="B29" s="258" t="s">
        <v>1663</v>
      </c>
      <c r="C29" s="259" t="s">
        <v>219</v>
      </c>
      <c r="D29" s="261">
        <v>15438</v>
      </c>
      <c r="E29" s="36"/>
      <c r="F29" s="38"/>
      <c r="G29" s="259" t="s">
        <v>219</v>
      </c>
      <c r="H29" s="261">
        <v>91662</v>
      </c>
      <c r="I29" s="36"/>
      <c r="J29" s="38"/>
      <c r="K29" s="259" t="s">
        <v>219</v>
      </c>
      <c r="L29" s="261">
        <v>159916</v>
      </c>
      <c r="M29" s="36"/>
    </row>
    <row r="30" spans="1:17">
      <c r="A30" s="12"/>
      <c r="B30" s="258"/>
      <c r="C30" s="260"/>
      <c r="D30" s="262"/>
      <c r="E30" s="37"/>
      <c r="F30" s="38"/>
      <c r="G30" s="260"/>
      <c r="H30" s="262"/>
      <c r="I30" s="37"/>
      <c r="J30" s="38"/>
      <c r="K30" s="260"/>
      <c r="L30" s="262"/>
      <c r="M30" s="37"/>
    </row>
    <row r="31" spans="1:17">
      <c r="A31" s="12"/>
      <c r="B31" s="263" t="s">
        <v>1664</v>
      </c>
      <c r="C31" s="149" t="s">
        <v>328</v>
      </c>
      <c r="D31" s="149"/>
      <c r="E31" s="44"/>
      <c r="F31" s="44"/>
      <c r="G31" s="149">
        <v>699</v>
      </c>
      <c r="H31" s="149"/>
      <c r="I31" s="44"/>
      <c r="J31" s="44"/>
      <c r="K31" s="149">
        <v>734</v>
      </c>
      <c r="L31" s="149"/>
      <c r="M31" s="44"/>
    </row>
    <row r="32" spans="1:17">
      <c r="A32" s="12"/>
      <c r="B32" s="263"/>
      <c r="C32" s="149"/>
      <c r="D32" s="149"/>
      <c r="E32" s="44"/>
      <c r="F32" s="44"/>
      <c r="G32" s="149"/>
      <c r="H32" s="149"/>
      <c r="I32" s="44"/>
      <c r="J32" s="44"/>
      <c r="K32" s="149"/>
      <c r="L32" s="149"/>
      <c r="M32" s="44"/>
    </row>
    <row r="33" spans="1:17">
      <c r="A33" s="12"/>
      <c r="B33" s="144" t="s">
        <v>1665</v>
      </c>
      <c r="C33" s="264" t="s">
        <v>1666</v>
      </c>
      <c r="D33" s="264"/>
      <c r="E33" s="241" t="s">
        <v>306</v>
      </c>
      <c r="F33" s="23"/>
      <c r="G33" s="264" t="s">
        <v>1667</v>
      </c>
      <c r="H33" s="264"/>
      <c r="I33" s="241" t="s">
        <v>306</v>
      </c>
      <c r="J33" s="23"/>
      <c r="K33" s="264" t="s">
        <v>1668</v>
      </c>
      <c r="L33" s="264"/>
      <c r="M33" s="241" t="s">
        <v>306</v>
      </c>
    </row>
    <row r="34" spans="1:17">
      <c r="A34" s="12"/>
      <c r="B34" s="263" t="s">
        <v>1669</v>
      </c>
      <c r="C34" s="149" t="s">
        <v>328</v>
      </c>
      <c r="D34" s="149"/>
      <c r="E34" s="44"/>
      <c r="F34" s="44"/>
      <c r="G34" s="149" t="s">
        <v>749</v>
      </c>
      <c r="H34" s="149"/>
      <c r="I34" s="148" t="s">
        <v>306</v>
      </c>
      <c r="J34" s="44"/>
      <c r="K34" s="149" t="s">
        <v>328</v>
      </c>
      <c r="L34" s="149"/>
      <c r="M34" s="44"/>
    </row>
    <row r="35" spans="1:17" ht="15.75" thickBot="1">
      <c r="A35" s="12"/>
      <c r="B35" s="263"/>
      <c r="C35" s="265"/>
      <c r="D35" s="265"/>
      <c r="E35" s="45"/>
      <c r="F35" s="44"/>
      <c r="G35" s="265"/>
      <c r="H35" s="265"/>
      <c r="I35" s="266"/>
      <c r="J35" s="44"/>
      <c r="K35" s="265"/>
      <c r="L35" s="265"/>
      <c r="M35" s="45"/>
    </row>
    <row r="36" spans="1:17">
      <c r="A36" s="12"/>
      <c r="B36" s="258" t="s">
        <v>1670</v>
      </c>
      <c r="C36" s="259" t="s">
        <v>219</v>
      </c>
      <c r="D36" s="261">
        <v>3410</v>
      </c>
      <c r="E36" s="36"/>
      <c r="F36" s="38"/>
      <c r="G36" s="259" t="s">
        <v>219</v>
      </c>
      <c r="H36" s="261">
        <v>15438</v>
      </c>
      <c r="I36" s="36"/>
      <c r="J36" s="38"/>
      <c r="K36" s="259" t="s">
        <v>219</v>
      </c>
      <c r="L36" s="261">
        <v>91662</v>
      </c>
      <c r="M36" s="36"/>
    </row>
    <row r="37" spans="1:17" ht="15.75" thickBot="1">
      <c r="A37" s="12"/>
      <c r="B37" s="258"/>
      <c r="C37" s="267"/>
      <c r="D37" s="268"/>
      <c r="E37" s="51"/>
      <c r="F37" s="38"/>
      <c r="G37" s="267"/>
      <c r="H37" s="268"/>
      <c r="I37" s="51"/>
      <c r="J37" s="38"/>
      <c r="K37" s="267"/>
      <c r="L37" s="268"/>
      <c r="M37" s="51"/>
    </row>
    <row r="38" spans="1:17" ht="15.75" thickTop="1">
      <c r="A38" s="12"/>
      <c r="B38" s="91" t="s">
        <v>221</v>
      </c>
      <c r="C38" s="91"/>
      <c r="D38" s="91"/>
      <c r="E38" s="91"/>
      <c r="F38" s="91"/>
      <c r="G38" s="91"/>
      <c r="H38" s="91"/>
      <c r="I38" s="91"/>
      <c r="J38" s="91"/>
      <c r="K38" s="91"/>
      <c r="L38" s="91"/>
      <c r="M38" s="91"/>
      <c r="N38" s="91"/>
      <c r="O38" s="91"/>
      <c r="P38" s="91"/>
      <c r="Q38" s="91"/>
    </row>
    <row r="39" spans="1:17">
      <c r="A39" s="12"/>
      <c r="B39" s="16"/>
      <c r="C39" s="16"/>
    </row>
    <row r="40" spans="1:17" ht="22.5">
      <c r="A40" s="12"/>
      <c r="B40" s="52">
        <v>-1</v>
      </c>
      <c r="C40" s="53" t="s">
        <v>1671</v>
      </c>
    </row>
    <row r="41" spans="1:17">
      <c r="A41" s="12"/>
      <c r="B41" s="16"/>
      <c r="C41" s="16"/>
    </row>
    <row r="42" spans="1:17" ht="33.75">
      <c r="A42" s="12"/>
      <c r="B42" s="52">
        <v>-2</v>
      </c>
      <c r="C42" s="53" t="s">
        <v>1672</v>
      </c>
    </row>
  </sheetData>
  <mergeCells count="114">
    <mergeCell ref="B38:Q38"/>
    <mergeCell ref="B4:Q4"/>
    <mergeCell ref="B5:Q5"/>
    <mergeCell ref="B6:Q6"/>
    <mergeCell ref="B7:Q7"/>
    <mergeCell ref="B8:Q8"/>
    <mergeCell ref="B21:Q21"/>
    <mergeCell ref="I36:I37"/>
    <mergeCell ref="J36:J37"/>
    <mergeCell ref="K36:K37"/>
    <mergeCell ref="L36:L37"/>
    <mergeCell ref="M36:M37"/>
    <mergeCell ref="A1:A2"/>
    <mergeCell ref="B1:Q1"/>
    <mergeCell ref="B2:Q2"/>
    <mergeCell ref="B3:Q3"/>
    <mergeCell ref="A4:A42"/>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J31:J32"/>
    <mergeCell ref="K31:L32"/>
    <mergeCell ref="M31:M32"/>
    <mergeCell ref="C33:D33"/>
    <mergeCell ref="G33:H33"/>
    <mergeCell ref="K33:L33"/>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O19:O20"/>
    <mergeCell ref="P19:P20"/>
    <mergeCell ref="Q19:Q20"/>
    <mergeCell ref="B25:M25"/>
    <mergeCell ref="C27:M27"/>
    <mergeCell ref="C28:E28"/>
    <mergeCell ref="G28:I28"/>
    <mergeCell ref="K28:M28"/>
    <mergeCell ref="B24:Q24"/>
    <mergeCell ref="I19:I20"/>
    <mergeCell ref="J19:J20"/>
    <mergeCell ref="K19:K20"/>
    <mergeCell ref="L19:L20"/>
    <mergeCell ref="M19:M20"/>
    <mergeCell ref="N19:N20"/>
    <mergeCell ref="N17:N18"/>
    <mergeCell ref="O17:O18"/>
    <mergeCell ref="P17:P18"/>
    <mergeCell ref="Q17:Q18"/>
    <mergeCell ref="C19:C20"/>
    <mergeCell ref="D19:D20"/>
    <mergeCell ref="E19:E20"/>
    <mergeCell ref="F19:F20"/>
    <mergeCell ref="G19:G20"/>
    <mergeCell ref="H19:H20"/>
    <mergeCell ref="H17:H18"/>
    <mergeCell ref="I17:I18"/>
    <mergeCell ref="J17:J18"/>
    <mergeCell ref="K17:K18"/>
    <mergeCell ref="L17:L18"/>
    <mergeCell ref="M17:M18"/>
    <mergeCell ref="K15:M15"/>
    <mergeCell ref="O15:Q15"/>
    <mergeCell ref="K16:M16"/>
    <mergeCell ref="O16:Q16"/>
    <mergeCell ref="B17:B18"/>
    <mergeCell ref="C17:C18"/>
    <mergeCell ref="D17:D18"/>
    <mergeCell ref="E17:E18"/>
    <mergeCell ref="F17:F18"/>
    <mergeCell ref="G17:G18"/>
    <mergeCell ref="K14:M14"/>
    <mergeCell ref="N11:N14"/>
    <mergeCell ref="O11:Q11"/>
    <mergeCell ref="O12:Q12"/>
    <mergeCell ref="O13:Q13"/>
    <mergeCell ref="O14:Q14"/>
    <mergeCell ref="B9:Q9"/>
    <mergeCell ref="B11:B14"/>
    <mergeCell ref="C11:C14"/>
    <mergeCell ref="D11:D14"/>
    <mergeCell ref="F11:F14"/>
    <mergeCell ref="H11:H14"/>
    <mergeCell ref="J11:J14"/>
    <mergeCell ref="K11:M11"/>
    <mergeCell ref="K12:M12"/>
    <mergeCell ref="K13:M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1673</v>
      </c>
      <c r="B1" s="9" t="s">
        <v>2</v>
      </c>
      <c r="C1" s="9"/>
    </row>
    <row r="2" spans="1:3" ht="15" customHeight="1">
      <c r="A2" s="9"/>
      <c r="B2" s="9" t="s">
        <v>3</v>
      </c>
      <c r="C2" s="9"/>
    </row>
    <row r="3" spans="1:3">
      <c r="A3" s="3" t="s">
        <v>188</v>
      </c>
      <c r="B3" s="11"/>
      <c r="C3" s="11"/>
    </row>
    <row r="4" spans="1:3">
      <c r="A4" s="12" t="s">
        <v>1674</v>
      </c>
      <c r="B4" s="91" t="s">
        <v>194</v>
      </c>
      <c r="C4" s="91"/>
    </row>
    <row r="5" spans="1:3" ht="76.5" customHeight="1">
      <c r="A5" s="12"/>
      <c r="B5" s="92" t="s">
        <v>195</v>
      </c>
      <c r="C5" s="92"/>
    </row>
    <row r="6" spans="1:3" ht="114.75" customHeight="1">
      <c r="A6" s="12"/>
      <c r="B6" s="92" t="s">
        <v>196</v>
      </c>
      <c r="C6" s="92"/>
    </row>
    <row r="7" spans="1:3">
      <c r="A7" s="12" t="s">
        <v>197</v>
      </c>
      <c r="B7" s="93" t="s">
        <v>197</v>
      </c>
      <c r="C7" s="93"/>
    </row>
    <row r="8" spans="1:3" ht="280.5" customHeight="1">
      <c r="A8" s="12"/>
      <c r="B8" s="92" t="s">
        <v>198</v>
      </c>
      <c r="C8" s="92"/>
    </row>
    <row r="9" spans="1:3">
      <c r="A9" s="12" t="s">
        <v>78</v>
      </c>
      <c r="B9" s="91" t="s">
        <v>78</v>
      </c>
      <c r="C9" s="91"/>
    </row>
    <row r="10" spans="1:3" ht="153" customHeight="1">
      <c r="A10" s="12"/>
      <c r="B10" s="92" t="s">
        <v>199</v>
      </c>
      <c r="C10" s="92"/>
    </row>
    <row r="11" spans="1:3" ht="331.5" customHeight="1">
      <c r="A11" s="12"/>
      <c r="B11" s="92" t="s">
        <v>200</v>
      </c>
      <c r="C11" s="92"/>
    </row>
    <row r="12" spans="1:3" ht="229.5" customHeight="1">
      <c r="A12" s="12"/>
      <c r="B12" s="92" t="s">
        <v>201</v>
      </c>
      <c r="C12" s="92"/>
    </row>
    <row r="13" spans="1:3" ht="63.75" customHeight="1">
      <c r="A13" s="12"/>
      <c r="B13" s="92" t="s">
        <v>202</v>
      </c>
      <c r="C13" s="92"/>
    </row>
    <row r="14" spans="1:3" ht="306" customHeight="1">
      <c r="A14" s="12"/>
      <c r="B14" s="92" t="s">
        <v>203</v>
      </c>
      <c r="C14" s="92"/>
    </row>
    <row r="15" spans="1:3" ht="178.5" customHeight="1">
      <c r="A15" s="12"/>
      <c r="B15" s="92" t="s">
        <v>204</v>
      </c>
      <c r="C15" s="92"/>
    </row>
    <row r="16" spans="1:3">
      <c r="A16" s="12" t="s">
        <v>1675</v>
      </c>
      <c r="B16" s="91" t="s">
        <v>205</v>
      </c>
      <c r="C16" s="91"/>
    </row>
    <row r="17" spans="1:3" ht="216.75" customHeight="1">
      <c r="A17" s="12"/>
      <c r="B17" s="92" t="s">
        <v>206</v>
      </c>
      <c r="C17" s="92"/>
    </row>
    <row r="18" spans="1:3" ht="51" customHeight="1">
      <c r="A18" s="12"/>
      <c r="B18" s="92" t="s">
        <v>207</v>
      </c>
      <c r="C18" s="92"/>
    </row>
    <row r="19" spans="1:3" ht="165.75" customHeight="1">
      <c r="A19" s="12"/>
      <c r="B19" s="92" t="s">
        <v>208</v>
      </c>
      <c r="C19" s="92"/>
    </row>
    <row r="20" spans="1:3" ht="63.75" customHeight="1">
      <c r="A20" s="12"/>
      <c r="B20" s="92" t="s">
        <v>209</v>
      </c>
      <c r="C20" s="92"/>
    </row>
    <row r="21" spans="1:3" ht="25.5" customHeight="1">
      <c r="A21" s="12" t="s">
        <v>388</v>
      </c>
      <c r="B21" s="91" t="s">
        <v>84</v>
      </c>
      <c r="C21" s="91"/>
    </row>
    <row r="22" spans="1:3" ht="204" customHeight="1">
      <c r="A22" s="12"/>
      <c r="B22" s="92" t="s">
        <v>210</v>
      </c>
      <c r="C22" s="92"/>
    </row>
    <row r="23" spans="1:3">
      <c r="A23" s="12" t="s">
        <v>211</v>
      </c>
      <c r="B23" s="91" t="s">
        <v>211</v>
      </c>
      <c r="C23" s="91"/>
    </row>
    <row r="24" spans="1:3" ht="204" customHeight="1">
      <c r="A24" s="12"/>
      <c r="B24" s="92" t="s">
        <v>212</v>
      </c>
      <c r="C24" s="92"/>
    </row>
    <row r="25" spans="1:3" ht="15" customHeight="1">
      <c r="A25" s="12" t="s">
        <v>1676</v>
      </c>
      <c r="B25" s="91" t="s">
        <v>107</v>
      </c>
      <c r="C25" s="91"/>
    </row>
    <row r="26" spans="1:3" ht="216.75" customHeight="1">
      <c r="A26" s="12"/>
      <c r="B26" s="92" t="s">
        <v>213</v>
      </c>
      <c r="C26" s="92"/>
    </row>
    <row r="27" spans="1:3">
      <c r="A27" s="12" t="s">
        <v>1677</v>
      </c>
      <c r="B27" s="91" t="s">
        <v>87</v>
      </c>
      <c r="C27" s="91"/>
    </row>
    <row r="28" spans="1:3" ht="178.5" customHeight="1">
      <c r="A28" s="12"/>
      <c r="B28" s="92" t="s">
        <v>214</v>
      </c>
      <c r="C28" s="92"/>
    </row>
    <row r="29" spans="1:3" ht="15" customHeight="1">
      <c r="A29" s="12" t="s">
        <v>1678</v>
      </c>
      <c r="B29" s="91" t="s">
        <v>88</v>
      </c>
      <c r="C29" s="91"/>
    </row>
    <row r="30" spans="1:3" ht="89.25" customHeight="1">
      <c r="A30" s="12"/>
      <c r="B30" s="92" t="s">
        <v>215</v>
      </c>
      <c r="C30" s="92"/>
    </row>
    <row r="31" spans="1:3">
      <c r="A31" s="12" t="s">
        <v>1679</v>
      </c>
      <c r="B31" s="91" t="s">
        <v>223</v>
      </c>
      <c r="C31" s="91"/>
    </row>
    <row r="32" spans="1:3" ht="409.6" customHeight="1">
      <c r="A32" s="12"/>
      <c r="B32" s="92" t="s">
        <v>224</v>
      </c>
      <c r="C32" s="92"/>
    </row>
    <row r="33" spans="1:3">
      <c r="A33" s="12" t="s">
        <v>459</v>
      </c>
      <c r="B33" s="91" t="s">
        <v>225</v>
      </c>
      <c r="C33" s="91"/>
    </row>
    <row r="34" spans="1:3" ht="140.25" customHeight="1">
      <c r="A34" s="12"/>
      <c r="B34" s="92" t="s">
        <v>226</v>
      </c>
      <c r="C34" s="92"/>
    </row>
    <row r="35" spans="1:3">
      <c r="A35" s="12"/>
      <c r="B35" s="94" t="s">
        <v>227</v>
      </c>
      <c r="C35" s="94"/>
    </row>
    <row r="36" spans="1:3" ht="165.75" customHeight="1">
      <c r="A36" s="12"/>
      <c r="B36" s="92" t="s">
        <v>228</v>
      </c>
      <c r="C36" s="92"/>
    </row>
    <row r="37" spans="1:3" ht="153" customHeight="1">
      <c r="A37" s="12"/>
      <c r="B37" s="92" t="s">
        <v>229</v>
      </c>
      <c r="C37" s="92"/>
    </row>
    <row r="38" spans="1:3" ht="38.25" customHeight="1">
      <c r="A38" s="12"/>
      <c r="B38" s="92" t="s">
        <v>230</v>
      </c>
      <c r="C38" s="92"/>
    </row>
    <row r="39" spans="1:3">
      <c r="A39" s="12"/>
      <c r="B39" s="94" t="s">
        <v>231</v>
      </c>
      <c r="C39" s="94"/>
    </row>
    <row r="40" spans="1:3" ht="216.75" customHeight="1">
      <c r="A40" s="12"/>
      <c r="B40" s="92" t="s">
        <v>232</v>
      </c>
      <c r="C40" s="92"/>
    </row>
    <row r="41" spans="1:3">
      <c r="A41" s="12" t="s">
        <v>1680</v>
      </c>
      <c r="B41" s="91" t="s">
        <v>233</v>
      </c>
      <c r="C41" s="91"/>
    </row>
    <row r="42" spans="1:3" ht="102" customHeight="1">
      <c r="A42" s="12"/>
      <c r="B42" s="92" t="s">
        <v>234</v>
      </c>
      <c r="C42" s="92"/>
    </row>
    <row r="43" spans="1:3" ht="127.5" customHeight="1">
      <c r="A43" s="12"/>
      <c r="B43" s="92" t="s">
        <v>235</v>
      </c>
      <c r="C43" s="92"/>
    </row>
    <row r="44" spans="1:3" ht="127.5" customHeight="1">
      <c r="A44" s="12"/>
      <c r="B44" s="92" t="s">
        <v>236</v>
      </c>
      <c r="C44" s="92"/>
    </row>
    <row r="45" spans="1:3">
      <c r="A45" s="12" t="s">
        <v>237</v>
      </c>
      <c r="B45" s="91" t="s">
        <v>237</v>
      </c>
      <c r="C45" s="91"/>
    </row>
    <row r="46" spans="1:3" ht="63.75" customHeight="1">
      <c r="A46" s="12"/>
      <c r="B46" s="92" t="s">
        <v>238</v>
      </c>
      <c r="C46" s="92"/>
    </row>
    <row r="47" spans="1:3" ht="191.25" customHeight="1">
      <c r="A47" s="12"/>
      <c r="B47" s="92" t="s">
        <v>239</v>
      </c>
      <c r="C47" s="92"/>
    </row>
    <row r="48" spans="1:3" ht="216.75" customHeight="1">
      <c r="A48" s="12"/>
      <c r="B48" s="92" t="s">
        <v>240</v>
      </c>
      <c r="C48" s="92"/>
    </row>
    <row r="49" spans="1:3" ht="165.75" customHeight="1">
      <c r="A49" s="12"/>
      <c r="B49" s="92" t="s">
        <v>241</v>
      </c>
      <c r="C49" s="92"/>
    </row>
    <row r="50" spans="1:3" ht="178.5" customHeight="1">
      <c r="A50" s="12"/>
      <c r="B50" s="92" t="s">
        <v>242</v>
      </c>
      <c r="C50" s="92"/>
    </row>
    <row r="51" spans="1:3">
      <c r="A51" s="12" t="s">
        <v>243</v>
      </c>
      <c r="B51" s="91" t="s">
        <v>243</v>
      </c>
      <c r="C51" s="91"/>
    </row>
    <row r="52" spans="1:3" ht="76.5" customHeight="1">
      <c r="A52" s="12"/>
      <c r="B52" s="92" t="s">
        <v>244</v>
      </c>
      <c r="C52" s="92"/>
    </row>
    <row r="53" spans="1:3" ht="15" customHeight="1">
      <c r="A53" s="12" t="s">
        <v>1681</v>
      </c>
      <c r="B53" s="91" t="s">
        <v>245</v>
      </c>
      <c r="C53" s="91"/>
    </row>
    <row r="54" spans="1:3" ht="127.5" customHeight="1">
      <c r="A54" s="12"/>
      <c r="B54" s="92" t="s">
        <v>246</v>
      </c>
      <c r="C54" s="92"/>
    </row>
    <row r="55" spans="1:3">
      <c r="A55" s="12" t="s">
        <v>247</v>
      </c>
      <c r="B55" s="91" t="s">
        <v>247</v>
      </c>
      <c r="C55" s="91"/>
    </row>
    <row r="56" spans="1:3" ht="204" customHeight="1">
      <c r="A56" s="12"/>
      <c r="B56" s="92" t="s">
        <v>248</v>
      </c>
      <c r="C56" s="92"/>
    </row>
    <row r="57" spans="1:3" ht="318.75" customHeight="1">
      <c r="A57" s="12"/>
      <c r="B57" s="92" t="s">
        <v>249</v>
      </c>
      <c r="C57" s="92"/>
    </row>
    <row r="58" spans="1:3" ht="127.5" customHeight="1">
      <c r="A58" s="12"/>
      <c r="B58" s="92" t="s">
        <v>250</v>
      </c>
      <c r="C58" s="92"/>
    </row>
    <row r="59" spans="1:3" ht="89.25" customHeight="1">
      <c r="A59" s="12"/>
      <c r="B59" s="92" t="s">
        <v>251</v>
      </c>
      <c r="C59" s="92"/>
    </row>
    <row r="60" spans="1:3">
      <c r="A60" s="12" t="s">
        <v>252</v>
      </c>
      <c r="B60" s="91" t="s">
        <v>252</v>
      </c>
      <c r="C60" s="91"/>
    </row>
    <row r="61" spans="1:3" ht="242.25" customHeight="1">
      <c r="A61" s="12"/>
      <c r="B61" s="92" t="s">
        <v>253</v>
      </c>
      <c r="C61" s="92"/>
    </row>
    <row r="62" spans="1:3" ht="51" customHeight="1">
      <c r="A62" s="12"/>
      <c r="B62" s="92" t="s">
        <v>254</v>
      </c>
      <c r="C62" s="92"/>
    </row>
    <row r="63" spans="1:3">
      <c r="A63" s="12"/>
      <c r="B63" s="16"/>
      <c r="C63" s="16"/>
    </row>
    <row r="64" spans="1:3" ht="102">
      <c r="A64" s="12"/>
      <c r="B64" s="54" t="s">
        <v>255</v>
      </c>
      <c r="C64" s="55" t="s">
        <v>256</v>
      </c>
    </row>
    <row r="65" spans="1:3">
      <c r="A65" s="12"/>
      <c r="B65" s="16"/>
      <c r="C65" s="16"/>
    </row>
    <row r="66" spans="1:3" ht="280.5">
      <c r="A66" s="12"/>
      <c r="B66" s="54" t="s">
        <v>255</v>
      </c>
      <c r="C66" s="55" t="s">
        <v>257</v>
      </c>
    </row>
    <row r="67" spans="1:3" ht="178.5" customHeight="1">
      <c r="A67" s="12"/>
      <c r="B67" s="92" t="s">
        <v>258</v>
      </c>
      <c r="C67" s="92"/>
    </row>
    <row r="68" spans="1:3" ht="140.25" customHeight="1">
      <c r="A68" s="12"/>
      <c r="B68" s="95" t="s">
        <v>259</v>
      </c>
      <c r="C68" s="95"/>
    </row>
    <row r="69" spans="1:3" ht="178.5" customHeight="1">
      <c r="A69" s="12"/>
      <c r="B69" s="92" t="s">
        <v>260</v>
      </c>
      <c r="C69" s="92"/>
    </row>
    <row r="70" spans="1:3">
      <c r="A70" s="12" t="s">
        <v>1682</v>
      </c>
      <c r="B70" s="91" t="s">
        <v>261</v>
      </c>
      <c r="C70" s="91"/>
    </row>
    <row r="71" spans="1:3">
      <c r="A71" s="12"/>
      <c r="B71" s="96" t="s">
        <v>262</v>
      </c>
      <c r="C71" s="96"/>
    </row>
    <row r="72" spans="1:3" ht="102" customHeight="1">
      <c r="A72" s="12"/>
      <c r="B72" s="92" t="s">
        <v>263</v>
      </c>
      <c r="C72" s="92"/>
    </row>
    <row r="73" spans="1:3">
      <c r="A73" s="12"/>
      <c r="B73" s="97" t="s">
        <v>264</v>
      </c>
      <c r="C73" s="97"/>
    </row>
    <row r="74" spans="1:3" ht="216.75" customHeight="1">
      <c r="A74" s="12"/>
      <c r="B74" s="92" t="s">
        <v>265</v>
      </c>
      <c r="C74" s="92"/>
    </row>
    <row r="75" spans="1:3" ht="293.25" customHeight="1">
      <c r="A75" s="12"/>
      <c r="B75" s="92" t="s">
        <v>266</v>
      </c>
      <c r="C75" s="92"/>
    </row>
    <row r="76" spans="1:3">
      <c r="A76" s="12"/>
      <c r="B76" s="96" t="s">
        <v>267</v>
      </c>
      <c r="C76" s="96"/>
    </row>
    <row r="77" spans="1:3" ht="216.75" customHeight="1">
      <c r="A77" s="12"/>
      <c r="B77" s="92" t="s">
        <v>268</v>
      </c>
      <c r="C77" s="92"/>
    </row>
    <row r="78" spans="1:3" ht="89.25" customHeight="1">
      <c r="A78" s="12"/>
      <c r="B78" s="92" t="s">
        <v>269</v>
      </c>
      <c r="C78" s="92"/>
    </row>
    <row r="79" spans="1:3" ht="114.75" customHeight="1">
      <c r="A79" s="12"/>
      <c r="B79" s="92" t="s">
        <v>270</v>
      </c>
      <c r="C79" s="92"/>
    </row>
    <row r="80" spans="1:3">
      <c r="A80" s="12"/>
      <c r="B80" s="91" t="s">
        <v>271</v>
      </c>
      <c r="C80" s="91"/>
    </row>
    <row r="81" spans="1:3" ht="178.5" customHeight="1">
      <c r="A81" s="12"/>
      <c r="B81" s="92" t="s">
        <v>272</v>
      </c>
      <c r="C81" s="92"/>
    </row>
    <row r="82" spans="1:3">
      <c r="A82" s="12" t="s">
        <v>273</v>
      </c>
      <c r="B82" s="91" t="s">
        <v>273</v>
      </c>
      <c r="C82" s="91"/>
    </row>
    <row r="83" spans="1:3" ht="318.75" customHeight="1">
      <c r="A83" s="12"/>
      <c r="B83" s="92" t="s">
        <v>274</v>
      </c>
      <c r="C83" s="92"/>
    </row>
    <row r="84" spans="1:3" ht="395.25" customHeight="1">
      <c r="A84" s="12"/>
      <c r="B84" s="92" t="s">
        <v>275</v>
      </c>
      <c r="C84" s="92"/>
    </row>
    <row r="85" spans="1:3" ht="153" customHeight="1">
      <c r="A85" s="12"/>
      <c r="B85" s="92" t="s">
        <v>276</v>
      </c>
      <c r="C85" s="92"/>
    </row>
    <row r="86" spans="1:3" ht="153" customHeight="1">
      <c r="A86" s="12"/>
      <c r="B86" s="92" t="s">
        <v>277</v>
      </c>
      <c r="C86" s="92"/>
    </row>
    <row r="87" spans="1:3" ht="25.5" customHeight="1">
      <c r="A87" s="12"/>
      <c r="B87" s="97" t="s">
        <v>278</v>
      </c>
      <c r="C87" s="97"/>
    </row>
    <row r="88" spans="1:3" ht="165.75" customHeight="1">
      <c r="A88" s="12"/>
      <c r="B88" s="92" t="s">
        <v>279</v>
      </c>
      <c r="C88" s="92"/>
    </row>
    <row r="89" spans="1:3">
      <c r="A89" s="12"/>
      <c r="B89" s="97" t="s">
        <v>280</v>
      </c>
      <c r="C89" s="97"/>
    </row>
    <row r="90" spans="1:3" ht="280.5" customHeight="1">
      <c r="A90" s="12"/>
      <c r="B90" s="92" t="s">
        <v>281</v>
      </c>
      <c r="C90" s="92"/>
    </row>
    <row r="91" spans="1:3" ht="178.5" customHeight="1">
      <c r="A91" s="12"/>
      <c r="B91" s="92" t="s">
        <v>282</v>
      </c>
      <c r="C91" s="92"/>
    </row>
    <row r="92" spans="1:3" ht="204" customHeight="1">
      <c r="A92" s="12"/>
      <c r="B92" s="92" t="s">
        <v>283</v>
      </c>
      <c r="C92" s="92"/>
    </row>
    <row r="93" spans="1:3" ht="25.5" customHeight="1">
      <c r="A93" s="12"/>
      <c r="B93" s="97" t="s">
        <v>84</v>
      </c>
      <c r="C93" s="97"/>
    </row>
    <row r="94" spans="1:3" ht="165.75" customHeight="1">
      <c r="A94" s="12"/>
      <c r="B94" s="92" t="s">
        <v>284</v>
      </c>
      <c r="C94" s="92"/>
    </row>
    <row r="95" spans="1:3">
      <c r="A95" s="12"/>
      <c r="B95" s="97" t="s">
        <v>285</v>
      </c>
      <c r="C95" s="97"/>
    </row>
    <row r="96" spans="1:3" ht="204" customHeight="1">
      <c r="A96" s="12"/>
      <c r="B96" s="92" t="s">
        <v>286</v>
      </c>
      <c r="C96" s="92"/>
    </row>
    <row r="97" spans="1:3">
      <c r="A97" s="12"/>
      <c r="B97" s="97" t="s">
        <v>287</v>
      </c>
      <c r="C97" s="97"/>
    </row>
    <row r="98" spans="1:3" ht="280.5" customHeight="1">
      <c r="A98" s="12"/>
      <c r="B98" s="92" t="s">
        <v>288</v>
      </c>
      <c r="C98" s="92"/>
    </row>
    <row r="99" spans="1:3">
      <c r="A99" s="12" t="s">
        <v>289</v>
      </c>
      <c r="B99" s="91" t="s">
        <v>289</v>
      </c>
      <c r="C99" s="91"/>
    </row>
    <row r="100" spans="1:3" ht="89.25" customHeight="1">
      <c r="A100" s="12"/>
      <c r="B100" s="92" t="s">
        <v>290</v>
      </c>
      <c r="C100" s="92"/>
    </row>
    <row r="101" spans="1:3" ht="102" customHeight="1">
      <c r="A101" s="12"/>
      <c r="B101" s="92" t="s">
        <v>291</v>
      </c>
      <c r="C101" s="92"/>
    </row>
    <row r="102" spans="1:3" ht="140.25" customHeight="1">
      <c r="A102" s="12"/>
      <c r="B102" s="92" t="s">
        <v>1683</v>
      </c>
      <c r="C102" s="92"/>
    </row>
    <row r="103" spans="1:3">
      <c r="A103" s="12" t="s">
        <v>342</v>
      </c>
      <c r="B103" s="91" t="s">
        <v>342</v>
      </c>
      <c r="C103" s="91"/>
    </row>
    <row r="104" spans="1:3" ht="89.25" customHeight="1">
      <c r="A104" s="12"/>
      <c r="B104" s="92" t="s">
        <v>343</v>
      </c>
      <c r="C104" s="92"/>
    </row>
  </sheetData>
  <mergeCells count="122">
    <mergeCell ref="A103:A104"/>
    <mergeCell ref="B103:C103"/>
    <mergeCell ref="B104:C104"/>
    <mergeCell ref="B94:C94"/>
    <mergeCell ref="B95:C95"/>
    <mergeCell ref="B96:C96"/>
    <mergeCell ref="B97:C97"/>
    <mergeCell ref="B98:C98"/>
    <mergeCell ref="A99:A102"/>
    <mergeCell ref="B99:C99"/>
    <mergeCell ref="B100:C100"/>
    <mergeCell ref="B101:C101"/>
    <mergeCell ref="B102:C102"/>
    <mergeCell ref="B88:C88"/>
    <mergeCell ref="B89:C89"/>
    <mergeCell ref="B90:C90"/>
    <mergeCell ref="B91:C91"/>
    <mergeCell ref="B92:C92"/>
    <mergeCell ref="B93:C93"/>
    <mergeCell ref="B79:C79"/>
    <mergeCell ref="B80:C80"/>
    <mergeCell ref="B81:C81"/>
    <mergeCell ref="A82:A98"/>
    <mergeCell ref="B82:C82"/>
    <mergeCell ref="B83:C83"/>
    <mergeCell ref="B84:C84"/>
    <mergeCell ref="B85:C85"/>
    <mergeCell ref="B86:C86"/>
    <mergeCell ref="B87:C87"/>
    <mergeCell ref="A70:A81"/>
    <mergeCell ref="B70:C70"/>
    <mergeCell ref="B71:C71"/>
    <mergeCell ref="B72:C72"/>
    <mergeCell ref="B73:C73"/>
    <mergeCell ref="B74:C74"/>
    <mergeCell ref="B75:C75"/>
    <mergeCell ref="B76:C76"/>
    <mergeCell ref="B77:C77"/>
    <mergeCell ref="B78:C78"/>
    <mergeCell ref="A60:A69"/>
    <mergeCell ref="B60:C60"/>
    <mergeCell ref="B61:C61"/>
    <mergeCell ref="B62:C62"/>
    <mergeCell ref="B67:C67"/>
    <mergeCell ref="B68:C68"/>
    <mergeCell ref="B69:C69"/>
    <mergeCell ref="A55:A59"/>
    <mergeCell ref="B55:C55"/>
    <mergeCell ref="B56:C56"/>
    <mergeCell ref="B57:C57"/>
    <mergeCell ref="B58:C58"/>
    <mergeCell ref="B59:C59"/>
    <mergeCell ref="B49:C49"/>
    <mergeCell ref="B50:C50"/>
    <mergeCell ref="A51:A52"/>
    <mergeCell ref="B51:C51"/>
    <mergeCell ref="B52:C52"/>
    <mergeCell ref="A53:A54"/>
    <mergeCell ref="B53:C53"/>
    <mergeCell ref="B54:C54"/>
    <mergeCell ref="A41:A44"/>
    <mergeCell ref="B41:C41"/>
    <mergeCell ref="B42:C42"/>
    <mergeCell ref="B43:C43"/>
    <mergeCell ref="B44:C44"/>
    <mergeCell ref="A45:A50"/>
    <mergeCell ref="B45:C45"/>
    <mergeCell ref="B46:C46"/>
    <mergeCell ref="B47:C47"/>
    <mergeCell ref="B48:C48"/>
    <mergeCell ref="A33:A40"/>
    <mergeCell ref="B33:C33"/>
    <mergeCell ref="B34:C34"/>
    <mergeCell ref="B35:C35"/>
    <mergeCell ref="B36:C36"/>
    <mergeCell ref="B37:C37"/>
    <mergeCell ref="B38:C38"/>
    <mergeCell ref="B39:C39"/>
    <mergeCell ref="B40:C40"/>
    <mergeCell ref="A29:A30"/>
    <mergeCell ref="B29:C29"/>
    <mergeCell ref="B30:C30"/>
    <mergeCell ref="A31:A32"/>
    <mergeCell ref="B31:C31"/>
    <mergeCell ref="B32:C32"/>
    <mergeCell ref="A25:A26"/>
    <mergeCell ref="B25:C25"/>
    <mergeCell ref="B26:C26"/>
    <mergeCell ref="A27:A28"/>
    <mergeCell ref="B27:C27"/>
    <mergeCell ref="B28:C28"/>
    <mergeCell ref="A21:A22"/>
    <mergeCell ref="B21:C21"/>
    <mergeCell ref="B22:C22"/>
    <mergeCell ref="A23:A24"/>
    <mergeCell ref="B23:C23"/>
    <mergeCell ref="B24:C24"/>
    <mergeCell ref="B15:C15"/>
    <mergeCell ref="A16:A20"/>
    <mergeCell ref="B16:C16"/>
    <mergeCell ref="B17:C17"/>
    <mergeCell ref="B18:C18"/>
    <mergeCell ref="B19:C19"/>
    <mergeCell ref="B20:C20"/>
    <mergeCell ref="A7:A8"/>
    <mergeCell ref="B7:C7"/>
    <mergeCell ref="B8:C8"/>
    <mergeCell ref="A9:A15"/>
    <mergeCell ref="B9:C9"/>
    <mergeCell ref="B10:C10"/>
    <mergeCell ref="B11:C11"/>
    <mergeCell ref="B12:C12"/>
    <mergeCell ref="B13:C13"/>
    <mergeCell ref="B14:C14"/>
    <mergeCell ref="A1:A2"/>
    <mergeCell ref="B1:C1"/>
    <mergeCell ref="B2:C2"/>
    <mergeCell ref="B3:C3"/>
    <mergeCell ref="A4:A6"/>
    <mergeCell ref="B4:C4"/>
    <mergeCell ref="B5:C5"/>
    <mergeCell ref="B6:C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3" width="36.5703125" bestFit="1" customWidth="1"/>
    <col min="4" max="4" width="6.5703125" bestFit="1" customWidth="1"/>
    <col min="5" max="5" width="1.5703125" bestFit="1" customWidth="1"/>
    <col min="6" max="6" width="2.7109375" bestFit="1" customWidth="1"/>
    <col min="7" max="7" width="2.140625" customWidth="1"/>
    <col min="8" max="8" width="6.85546875" customWidth="1"/>
    <col min="9" max="9" width="1.5703125" customWidth="1"/>
    <col min="10" max="10" width="3" bestFit="1" customWidth="1"/>
    <col min="11" max="11" width="2" bestFit="1" customWidth="1"/>
    <col min="12" max="12" width="6.5703125" bestFit="1" customWidth="1"/>
    <col min="13" max="13" width="1.5703125" bestFit="1" customWidth="1"/>
    <col min="14" max="14" width="3" bestFit="1" customWidth="1"/>
    <col min="15" max="15" width="2" bestFit="1" customWidth="1"/>
    <col min="16" max="16" width="6.5703125" bestFit="1" customWidth="1"/>
    <col min="17" max="17" width="1.5703125" bestFit="1" customWidth="1"/>
  </cols>
  <sheetData>
    <row r="1" spans="1:17" ht="15" customHeight="1">
      <c r="A1" s="9" t="s">
        <v>1684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188</v>
      </c>
      <c r="B3" s="11"/>
      <c r="C3" s="11"/>
      <c r="D3" s="11"/>
      <c r="E3" s="11"/>
      <c r="F3" s="11"/>
      <c r="G3" s="11"/>
      <c r="H3" s="11"/>
      <c r="I3" s="11"/>
      <c r="J3" s="11"/>
      <c r="K3" s="11"/>
      <c r="L3" s="11"/>
      <c r="M3" s="11"/>
      <c r="N3" s="11"/>
      <c r="O3" s="11"/>
      <c r="P3" s="11"/>
      <c r="Q3" s="11"/>
    </row>
    <row r="4" spans="1:17">
      <c r="A4" s="12" t="s">
        <v>1685</v>
      </c>
      <c r="B4" s="92" t="s">
        <v>216</v>
      </c>
      <c r="C4" s="92"/>
      <c r="D4" s="92"/>
      <c r="E4" s="92"/>
      <c r="F4" s="92"/>
      <c r="G4" s="92"/>
      <c r="H4" s="92"/>
      <c r="I4" s="92"/>
      <c r="J4" s="92"/>
      <c r="K4" s="92"/>
      <c r="L4" s="92"/>
      <c r="M4" s="92"/>
      <c r="N4" s="92"/>
      <c r="O4" s="92"/>
      <c r="P4" s="92"/>
      <c r="Q4" s="92"/>
    </row>
    <row r="5" spans="1:17">
      <c r="A5" s="12"/>
      <c r="B5" s="28"/>
      <c r="C5" s="28"/>
      <c r="D5" s="28"/>
      <c r="E5" s="28"/>
      <c r="F5" s="28"/>
      <c r="G5" s="28"/>
      <c r="H5" s="28"/>
      <c r="I5" s="28"/>
    </row>
    <row r="6" spans="1:17">
      <c r="A6" s="12"/>
      <c r="B6" s="16"/>
      <c r="C6" s="16"/>
      <c r="D6" s="16"/>
      <c r="E6" s="16"/>
      <c r="F6" s="16"/>
      <c r="G6" s="16"/>
      <c r="H6" s="16"/>
      <c r="I6" s="16"/>
    </row>
    <row r="7" spans="1:17" ht="15.75" thickBot="1">
      <c r="A7" s="12"/>
      <c r="B7" s="17"/>
      <c r="C7" s="29" t="s">
        <v>217</v>
      </c>
      <c r="D7" s="29"/>
      <c r="E7" s="29"/>
      <c r="F7" s="29"/>
      <c r="G7" s="29"/>
      <c r="H7" s="29"/>
      <c r="I7" s="29"/>
    </row>
    <row r="8" spans="1:17" ht="15.75" thickBot="1">
      <c r="A8" s="12"/>
      <c r="B8" s="17"/>
      <c r="C8" s="30">
        <v>2014</v>
      </c>
      <c r="D8" s="30"/>
      <c r="E8" s="30"/>
      <c r="F8" s="17"/>
      <c r="G8" s="30">
        <v>2013</v>
      </c>
      <c r="H8" s="30"/>
      <c r="I8" s="30"/>
    </row>
    <row r="9" spans="1:17">
      <c r="A9" s="12"/>
      <c r="B9" s="31" t="s">
        <v>218</v>
      </c>
      <c r="C9" s="32" t="s">
        <v>219</v>
      </c>
      <c r="D9" s="34">
        <v>77739</v>
      </c>
      <c r="E9" s="36"/>
      <c r="F9" s="38"/>
      <c r="G9" s="32" t="s">
        <v>219</v>
      </c>
      <c r="H9" s="39">
        <v>869</v>
      </c>
      <c r="I9" s="36"/>
    </row>
    <row r="10" spans="1:17">
      <c r="A10" s="12"/>
      <c r="B10" s="31"/>
      <c r="C10" s="33"/>
      <c r="D10" s="35"/>
      <c r="E10" s="37"/>
      <c r="F10" s="38"/>
      <c r="G10" s="33"/>
      <c r="H10" s="40"/>
      <c r="I10" s="37"/>
    </row>
    <row r="11" spans="1:17">
      <c r="A11" s="12"/>
      <c r="B11" s="41" t="s">
        <v>220</v>
      </c>
      <c r="C11" s="42">
        <v>2259</v>
      </c>
      <c r="D11" s="42"/>
      <c r="E11" s="44"/>
      <c r="F11" s="44"/>
      <c r="G11" s="42">
        <v>3633</v>
      </c>
      <c r="H11" s="42"/>
      <c r="I11" s="44"/>
    </row>
    <row r="12" spans="1:17" ht="15.75" thickBot="1">
      <c r="A12" s="12"/>
      <c r="B12" s="41"/>
      <c r="C12" s="43"/>
      <c r="D12" s="43"/>
      <c r="E12" s="45"/>
      <c r="F12" s="44"/>
      <c r="G12" s="43"/>
      <c r="H12" s="43"/>
      <c r="I12" s="45"/>
    </row>
    <row r="13" spans="1:17">
      <c r="A13" s="12"/>
      <c r="B13" s="46" t="s">
        <v>34</v>
      </c>
      <c r="C13" s="32" t="s">
        <v>219</v>
      </c>
      <c r="D13" s="34">
        <v>79998</v>
      </c>
      <c r="E13" s="36"/>
      <c r="F13" s="38"/>
      <c r="G13" s="32" t="s">
        <v>219</v>
      </c>
      <c r="H13" s="34">
        <v>4502</v>
      </c>
      <c r="I13" s="36"/>
    </row>
    <row r="14" spans="1:17" ht="15.75" thickBot="1">
      <c r="A14" s="12"/>
      <c r="B14" s="46"/>
      <c r="C14" s="48"/>
      <c r="D14" s="50"/>
      <c r="E14" s="51"/>
      <c r="F14" s="38"/>
      <c r="G14" s="48"/>
      <c r="H14" s="50"/>
      <c r="I14" s="51"/>
    </row>
    <row r="15" spans="1:17" ht="15.75" thickTop="1">
      <c r="A15" s="12"/>
      <c r="B15" s="91" t="s">
        <v>221</v>
      </c>
      <c r="C15" s="91"/>
      <c r="D15" s="91"/>
      <c r="E15" s="91"/>
      <c r="F15" s="91"/>
      <c r="G15" s="91"/>
      <c r="H15" s="91"/>
      <c r="I15" s="91"/>
      <c r="J15" s="91"/>
      <c r="K15" s="91"/>
      <c r="L15" s="91"/>
      <c r="M15" s="91"/>
      <c r="N15" s="91"/>
      <c r="O15" s="91"/>
      <c r="P15" s="91"/>
      <c r="Q15" s="91"/>
    </row>
    <row r="16" spans="1:17">
      <c r="A16" s="12"/>
      <c r="B16" s="16"/>
      <c r="C16" s="16"/>
    </row>
    <row r="17" spans="1:17" ht="45">
      <c r="A17" s="12"/>
      <c r="B17" s="52">
        <v>-1</v>
      </c>
      <c r="C17" s="53" t="s">
        <v>222</v>
      </c>
    </row>
    <row r="18" spans="1:17">
      <c r="A18" s="12" t="s">
        <v>1686</v>
      </c>
      <c r="B18" s="92" t="s">
        <v>294</v>
      </c>
      <c r="C18" s="92"/>
      <c r="D18" s="92"/>
      <c r="E18" s="92"/>
      <c r="F18" s="92"/>
      <c r="G18" s="92"/>
      <c r="H18" s="92"/>
      <c r="I18" s="92"/>
      <c r="J18" s="92"/>
      <c r="K18" s="92"/>
      <c r="L18" s="92"/>
      <c r="M18" s="92"/>
      <c r="N18" s="92"/>
      <c r="O18" s="92"/>
      <c r="P18" s="92"/>
      <c r="Q18" s="92"/>
    </row>
    <row r="19" spans="1:17">
      <c r="A19" s="12"/>
      <c r="B19" s="28"/>
      <c r="C19" s="28"/>
      <c r="D19" s="28"/>
      <c r="E19" s="28"/>
      <c r="F19" s="28"/>
      <c r="G19" s="28"/>
      <c r="H19" s="28"/>
      <c r="I19" s="28"/>
      <c r="J19" s="28"/>
      <c r="K19" s="28"/>
      <c r="L19" s="28"/>
      <c r="M19" s="28"/>
      <c r="N19" s="28"/>
      <c r="O19" s="28"/>
      <c r="P19" s="28"/>
      <c r="Q19" s="28"/>
    </row>
    <row r="20" spans="1:17">
      <c r="A20" s="12"/>
      <c r="B20" s="16"/>
      <c r="C20" s="16"/>
      <c r="D20" s="16"/>
      <c r="E20" s="16"/>
      <c r="F20" s="16"/>
      <c r="G20" s="16"/>
      <c r="H20" s="16"/>
      <c r="I20" s="16"/>
      <c r="J20" s="16"/>
      <c r="K20" s="16"/>
      <c r="L20" s="16"/>
      <c r="M20" s="16"/>
      <c r="N20" s="16"/>
      <c r="O20" s="16"/>
      <c r="P20" s="16"/>
      <c r="Q20" s="16"/>
    </row>
    <row r="21" spans="1:17">
      <c r="A21" s="12"/>
      <c r="B21" s="44"/>
      <c r="C21" s="65" t="s">
        <v>295</v>
      </c>
      <c r="D21" s="65"/>
      <c r="E21" s="65"/>
      <c r="F21" s="44"/>
      <c r="G21" s="65" t="s">
        <v>295</v>
      </c>
      <c r="H21" s="65"/>
      <c r="I21" s="65"/>
      <c r="J21" s="44"/>
      <c r="K21" s="65" t="s">
        <v>300</v>
      </c>
      <c r="L21" s="65"/>
      <c r="M21" s="65"/>
      <c r="N21" s="44"/>
      <c r="O21" s="65" t="s">
        <v>34</v>
      </c>
      <c r="P21" s="65"/>
      <c r="Q21" s="65"/>
    </row>
    <row r="22" spans="1:17">
      <c r="A22" s="12"/>
      <c r="B22" s="44"/>
      <c r="C22" s="65" t="s">
        <v>296</v>
      </c>
      <c r="D22" s="65"/>
      <c r="E22" s="65"/>
      <c r="F22" s="44"/>
      <c r="G22" s="65" t="s">
        <v>296</v>
      </c>
      <c r="H22" s="65"/>
      <c r="I22" s="65"/>
      <c r="J22" s="44"/>
      <c r="K22" s="65" t="s">
        <v>301</v>
      </c>
      <c r="L22" s="65"/>
      <c r="M22" s="65"/>
      <c r="N22" s="44"/>
      <c r="O22" s="65"/>
      <c r="P22" s="65"/>
      <c r="Q22" s="65"/>
    </row>
    <row r="23" spans="1:17">
      <c r="A23" s="12"/>
      <c r="B23" s="44"/>
      <c r="C23" s="65" t="s">
        <v>297</v>
      </c>
      <c r="D23" s="65"/>
      <c r="E23" s="65"/>
      <c r="F23" s="44"/>
      <c r="G23" s="65" t="s">
        <v>298</v>
      </c>
      <c r="H23" s="65"/>
      <c r="I23" s="65"/>
      <c r="J23" s="44"/>
      <c r="K23" s="65" t="s">
        <v>302</v>
      </c>
      <c r="L23" s="65"/>
      <c r="M23" s="65"/>
      <c r="N23" s="44"/>
      <c r="O23" s="65"/>
      <c r="P23" s="65"/>
      <c r="Q23" s="65"/>
    </row>
    <row r="24" spans="1:17" ht="15.75" thickBot="1">
      <c r="A24" s="12"/>
      <c r="B24" s="44"/>
      <c r="C24" s="66"/>
      <c r="D24" s="66"/>
      <c r="E24" s="66"/>
      <c r="F24" s="44"/>
      <c r="G24" s="29" t="s">
        <v>299</v>
      </c>
      <c r="H24" s="29"/>
      <c r="I24" s="29"/>
      <c r="J24" s="44"/>
      <c r="K24" s="29" t="s">
        <v>303</v>
      </c>
      <c r="L24" s="29"/>
      <c r="M24" s="29"/>
      <c r="N24" s="44"/>
      <c r="O24" s="29"/>
      <c r="P24" s="29"/>
      <c r="Q24" s="29"/>
    </row>
    <row r="25" spans="1:17">
      <c r="A25" s="12"/>
      <c r="B25" s="47" t="s">
        <v>304</v>
      </c>
      <c r="C25" s="32" t="s">
        <v>219</v>
      </c>
      <c r="D25" s="39" t="s">
        <v>305</v>
      </c>
      <c r="E25" s="32" t="s">
        <v>306</v>
      </c>
      <c r="F25" s="38"/>
      <c r="G25" s="32" t="s">
        <v>219</v>
      </c>
      <c r="H25" s="39" t="s">
        <v>307</v>
      </c>
      <c r="I25" s="32" t="s">
        <v>306</v>
      </c>
      <c r="J25" s="38"/>
      <c r="K25" s="32" t="s">
        <v>219</v>
      </c>
      <c r="L25" s="34">
        <v>5775</v>
      </c>
      <c r="M25" s="36"/>
      <c r="N25" s="38"/>
      <c r="O25" s="32" t="s">
        <v>219</v>
      </c>
      <c r="P25" s="34">
        <v>4202</v>
      </c>
      <c r="Q25" s="36"/>
    </row>
    <row r="26" spans="1:17">
      <c r="A26" s="12"/>
      <c r="B26" s="47"/>
      <c r="C26" s="33"/>
      <c r="D26" s="40"/>
      <c r="E26" s="33"/>
      <c r="F26" s="38"/>
      <c r="G26" s="33"/>
      <c r="H26" s="40"/>
      <c r="I26" s="33"/>
      <c r="J26" s="38"/>
      <c r="K26" s="33"/>
      <c r="L26" s="35"/>
      <c r="M26" s="37"/>
      <c r="N26" s="38"/>
      <c r="O26" s="33"/>
      <c r="P26" s="35"/>
      <c r="Q26" s="37"/>
    </row>
    <row r="27" spans="1:17">
      <c r="A27" s="12"/>
      <c r="B27" s="57" t="s">
        <v>308</v>
      </c>
      <c r="C27" s="67" t="s">
        <v>310</v>
      </c>
      <c r="D27" s="67"/>
      <c r="E27" s="68" t="s">
        <v>306</v>
      </c>
      <c r="F27" s="44"/>
      <c r="G27" s="67" t="s">
        <v>311</v>
      </c>
      <c r="H27" s="67"/>
      <c r="I27" s="68" t="s">
        <v>306</v>
      </c>
      <c r="J27" s="44"/>
      <c r="K27" s="42">
        <v>11118</v>
      </c>
      <c r="L27" s="42"/>
      <c r="M27" s="44"/>
      <c r="N27" s="44"/>
      <c r="O27" s="42">
        <v>10633</v>
      </c>
      <c r="P27" s="42"/>
      <c r="Q27" s="44"/>
    </row>
    <row r="28" spans="1:17" ht="26.25">
      <c r="A28" s="12"/>
      <c r="B28" s="57" t="s">
        <v>309</v>
      </c>
      <c r="C28" s="67"/>
      <c r="D28" s="67"/>
      <c r="E28" s="68"/>
      <c r="F28" s="44"/>
      <c r="G28" s="67"/>
      <c r="H28" s="67"/>
      <c r="I28" s="68"/>
      <c r="J28" s="44"/>
      <c r="K28" s="42"/>
      <c r="L28" s="42"/>
      <c r="M28" s="44"/>
      <c r="N28" s="44"/>
      <c r="O28" s="42"/>
      <c r="P28" s="42"/>
      <c r="Q28" s="44"/>
    </row>
    <row r="29" spans="1:17">
      <c r="A29" s="12"/>
      <c r="B29" s="60" t="s">
        <v>312</v>
      </c>
      <c r="C29" s="69">
        <v>38</v>
      </c>
      <c r="D29" s="69"/>
      <c r="E29" s="38"/>
      <c r="F29" s="72" t="s">
        <v>314</v>
      </c>
      <c r="G29" s="69" t="s">
        <v>315</v>
      </c>
      <c r="H29" s="69"/>
      <c r="I29" s="47" t="s">
        <v>306</v>
      </c>
      <c r="J29" s="72" t="s">
        <v>316</v>
      </c>
      <c r="K29" s="69" t="s">
        <v>317</v>
      </c>
      <c r="L29" s="69"/>
      <c r="M29" s="47" t="s">
        <v>306</v>
      </c>
      <c r="N29" s="72" t="s">
        <v>318</v>
      </c>
      <c r="O29" s="69" t="s">
        <v>319</v>
      </c>
      <c r="P29" s="69"/>
      <c r="Q29" s="47" t="s">
        <v>306</v>
      </c>
    </row>
    <row r="30" spans="1:17" ht="15.75" thickBot="1">
      <c r="A30" s="12"/>
      <c r="B30" s="60" t="s">
        <v>313</v>
      </c>
      <c r="C30" s="70"/>
      <c r="D30" s="70"/>
      <c r="E30" s="71"/>
      <c r="F30" s="72"/>
      <c r="G30" s="70"/>
      <c r="H30" s="70"/>
      <c r="I30" s="73"/>
      <c r="J30" s="72"/>
      <c r="K30" s="70"/>
      <c r="L30" s="70"/>
      <c r="M30" s="73"/>
      <c r="N30" s="72"/>
      <c r="O30" s="70"/>
      <c r="P30" s="70"/>
      <c r="Q30" s="73"/>
    </row>
    <row r="31" spans="1:17">
      <c r="A31" s="12"/>
      <c r="B31" s="74" t="s">
        <v>320</v>
      </c>
      <c r="C31" s="75" t="s">
        <v>321</v>
      </c>
      <c r="D31" s="75"/>
      <c r="E31" s="77" t="s">
        <v>306</v>
      </c>
      <c r="F31" s="44"/>
      <c r="G31" s="75" t="s">
        <v>322</v>
      </c>
      <c r="H31" s="75"/>
      <c r="I31" s="77" t="s">
        <v>306</v>
      </c>
      <c r="J31" s="44"/>
      <c r="K31" s="79">
        <v>10733</v>
      </c>
      <c r="L31" s="79"/>
      <c r="M31" s="80"/>
      <c r="N31" s="44"/>
      <c r="O31" s="79">
        <v>8234</v>
      </c>
      <c r="P31" s="79"/>
      <c r="Q31" s="80"/>
    </row>
    <row r="32" spans="1:17" ht="15.75" thickBot="1">
      <c r="A32" s="12"/>
      <c r="B32" s="74"/>
      <c r="C32" s="76"/>
      <c r="D32" s="76"/>
      <c r="E32" s="78"/>
      <c r="F32" s="44"/>
      <c r="G32" s="76"/>
      <c r="H32" s="76"/>
      <c r="I32" s="78"/>
      <c r="J32" s="44"/>
      <c r="K32" s="43"/>
      <c r="L32" s="43"/>
      <c r="M32" s="45"/>
      <c r="N32" s="44"/>
      <c r="O32" s="43"/>
      <c r="P32" s="43"/>
      <c r="Q32" s="45"/>
    </row>
    <row r="33" spans="1:17">
      <c r="A33" s="12"/>
      <c r="B33" s="47" t="s">
        <v>323</v>
      </c>
      <c r="C33" s="32" t="s">
        <v>219</v>
      </c>
      <c r="D33" s="39" t="s">
        <v>324</v>
      </c>
      <c r="E33" s="32" t="s">
        <v>306</v>
      </c>
      <c r="F33" s="38"/>
      <c r="G33" s="32" t="s">
        <v>219</v>
      </c>
      <c r="H33" s="39" t="s">
        <v>325</v>
      </c>
      <c r="I33" s="32" t="s">
        <v>306</v>
      </c>
      <c r="J33" s="38"/>
      <c r="K33" s="32" t="s">
        <v>219</v>
      </c>
      <c r="L33" s="34">
        <v>16508</v>
      </c>
      <c r="M33" s="36"/>
      <c r="N33" s="38"/>
      <c r="O33" s="32" t="s">
        <v>219</v>
      </c>
      <c r="P33" s="34">
        <v>12436</v>
      </c>
      <c r="Q33" s="36"/>
    </row>
    <row r="34" spans="1:17" ht="15.75" thickBot="1">
      <c r="A34" s="12"/>
      <c r="B34" s="47"/>
      <c r="C34" s="48"/>
      <c r="D34" s="81"/>
      <c r="E34" s="48"/>
      <c r="F34" s="38"/>
      <c r="G34" s="48"/>
      <c r="H34" s="81"/>
      <c r="I34" s="48"/>
      <c r="J34" s="38"/>
      <c r="K34" s="48"/>
      <c r="L34" s="50"/>
      <c r="M34" s="51"/>
      <c r="N34" s="38"/>
      <c r="O34" s="48"/>
      <c r="P34" s="50"/>
      <c r="Q34" s="51"/>
    </row>
    <row r="35" spans="1:17" ht="15.75" thickTop="1">
      <c r="A35" s="12"/>
      <c r="B35" s="17"/>
      <c r="C35" s="82"/>
      <c r="D35" s="82"/>
      <c r="E35" s="82"/>
      <c r="F35" s="17"/>
      <c r="G35" s="82"/>
      <c r="H35" s="82"/>
      <c r="I35" s="82"/>
      <c r="J35" s="17"/>
      <c r="K35" s="82"/>
      <c r="L35" s="82"/>
      <c r="M35" s="82"/>
      <c r="N35" s="17"/>
      <c r="O35" s="82"/>
      <c r="P35" s="82"/>
      <c r="Q35" s="82"/>
    </row>
    <row r="36" spans="1:17" ht="25.5" customHeight="1">
      <c r="A36" s="12"/>
      <c r="B36" s="44"/>
      <c r="C36" s="65" t="s">
        <v>295</v>
      </c>
      <c r="D36" s="65"/>
      <c r="E36" s="65"/>
      <c r="F36" s="44"/>
      <c r="G36" s="65" t="s">
        <v>326</v>
      </c>
      <c r="H36" s="65"/>
      <c r="I36" s="65"/>
      <c r="J36" s="44"/>
      <c r="K36" s="65" t="s">
        <v>300</v>
      </c>
      <c r="L36" s="65"/>
      <c r="M36" s="65"/>
      <c r="N36" s="44"/>
      <c r="O36" s="65" t="s">
        <v>34</v>
      </c>
      <c r="P36" s="65"/>
      <c r="Q36" s="65"/>
    </row>
    <row r="37" spans="1:17">
      <c r="A37" s="12"/>
      <c r="B37" s="44"/>
      <c r="C37" s="65" t="s">
        <v>296</v>
      </c>
      <c r="D37" s="65"/>
      <c r="E37" s="65"/>
      <c r="F37" s="44"/>
      <c r="G37" s="65" t="s">
        <v>296</v>
      </c>
      <c r="H37" s="65"/>
      <c r="I37" s="65"/>
      <c r="J37" s="44"/>
      <c r="K37" s="65" t="s">
        <v>301</v>
      </c>
      <c r="L37" s="65"/>
      <c r="M37" s="65"/>
      <c r="N37" s="44"/>
      <c r="O37" s="65"/>
      <c r="P37" s="65"/>
      <c r="Q37" s="65"/>
    </row>
    <row r="38" spans="1:17">
      <c r="A38" s="12"/>
      <c r="B38" s="44"/>
      <c r="C38" s="65" t="s">
        <v>297</v>
      </c>
      <c r="D38" s="65"/>
      <c r="E38" s="65"/>
      <c r="F38" s="44"/>
      <c r="G38" s="65" t="s">
        <v>298</v>
      </c>
      <c r="H38" s="65"/>
      <c r="I38" s="65"/>
      <c r="J38" s="44"/>
      <c r="K38" s="65" t="s">
        <v>302</v>
      </c>
      <c r="L38" s="65"/>
      <c r="M38" s="65"/>
      <c r="N38" s="44"/>
      <c r="O38" s="65"/>
      <c r="P38" s="65"/>
      <c r="Q38" s="65"/>
    </row>
    <row r="39" spans="1:17" ht="15.75" thickBot="1">
      <c r="A39" s="12"/>
      <c r="B39" s="44"/>
      <c r="C39" s="66"/>
      <c r="D39" s="66"/>
      <c r="E39" s="66"/>
      <c r="F39" s="44"/>
      <c r="G39" s="29" t="s">
        <v>299</v>
      </c>
      <c r="H39" s="29"/>
      <c r="I39" s="29"/>
      <c r="J39" s="44"/>
      <c r="K39" s="29" t="s">
        <v>303</v>
      </c>
      <c r="L39" s="29"/>
      <c r="M39" s="29"/>
      <c r="N39" s="44"/>
      <c r="O39" s="29"/>
      <c r="P39" s="29"/>
      <c r="Q39" s="29"/>
    </row>
    <row r="40" spans="1:17">
      <c r="A40" s="12"/>
      <c r="B40" s="68" t="s">
        <v>327</v>
      </c>
      <c r="C40" s="77" t="s">
        <v>219</v>
      </c>
      <c r="D40" s="75" t="s">
        <v>328</v>
      </c>
      <c r="E40" s="80"/>
      <c r="F40" s="44"/>
      <c r="G40" s="77" t="s">
        <v>219</v>
      </c>
      <c r="H40" s="79">
        <v>7489</v>
      </c>
      <c r="I40" s="80"/>
      <c r="J40" s="44"/>
      <c r="K40" s="77" t="s">
        <v>219</v>
      </c>
      <c r="L40" s="79">
        <v>17254</v>
      </c>
      <c r="M40" s="80"/>
      <c r="N40" s="44"/>
      <c r="O40" s="77" t="s">
        <v>219</v>
      </c>
      <c r="P40" s="79">
        <v>24743</v>
      </c>
      <c r="Q40" s="80"/>
    </row>
    <row r="41" spans="1:17">
      <c r="A41" s="12"/>
      <c r="B41" s="68"/>
      <c r="C41" s="68"/>
      <c r="D41" s="67"/>
      <c r="E41" s="44"/>
      <c r="F41" s="44"/>
      <c r="G41" s="68"/>
      <c r="H41" s="42"/>
      <c r="I41" s="44"/>
      <c r="J41" s="44"/>
      <c r="K41" s="68"/>
      <c r="L41" s="42"/>
      <c r="M41" s="44"/>
      <c r="N41" s="44"/>
      <c r="O41" s="68"/>
      <c r="P41" s="42"/>
      <c r="Q41" s="44"/>
    </row>
    <row r="42" spans="1:17">
      <c r="A42" s="12"/>
      <c r="B42" s="60" t="s">
        <v>308</v>
      </c>
      <c r="C42" s="69" t="s">
        <v>305</v>
      </c>
      <c r="D42" s="69"/>
      <c r="E42" s="47" t="s">
        <v>306</v>
      </c>
      <c r="F42" s="38"/>
      <c r="G42" s="69" t="s">
        <v>329</v>
      </c>
      <c r="H42" s="69"/>
      <c r="I42" s="47" t="s">
        <v>306</v>
      </c>
      <c r="J42" s="38"/>
      <c r="K42" s="69" t="s">
        <v>330</v>
      </c>
      <c r="L42" s="69"/>
      <c r="M42" s="47" t="s">
        <v>306</v>
      </c>
      <c r="N42" s="38"/>
      <c r="O42" s="69" t="s">
        <v>331</v>
      </c>
      <c r="P42" s="69"/>
      <c r="Q42" s="47" t="s">
        <v>306</v>
      </c>
    </row>
    <row r="43" spans="1:17" ht="26.25">
      <c r="A43" s="12"/>
      <c r="B43" s="60" t="s">
        <v>309</v>
      </c>
      <c r="C43" s="69"/>
      <c r="D43" s="69"/>
      <c r="E43" s="47"/>
      <c r="F43" s="38"/>
      <c r="G43" s="69"/>
      <c r="H43" s="69"/>
      <c r="I43" s="47"/>
      <c r="J43" s="38"/>
      <c r="K43" s="69"/>
      <c r="L43" s="69"/>
      <c r="M43" s="47"/>
      <c r="N43" s="38"/>
      <c r="O43" s="69"/>
      <c r="P43" s="69"/>
      <c r="Q43" s="47"/>
    </row>
    <row r="44" spans="1:17">
      <c r="A44" s="12"/>
      <c r="B44" s="57" t="s">
        <v>312</v>
      </c>
      <c r="C44" s="67" t="s">
        <v>328</v>
      </c>
      <c r="D44" s="67"/>
      <c r="E44" s="44"/>
      <c r="F44" s="44"/>
      <c r="G44" s="67" t="s">
        <v>332</v>
      </c>
      <c r="H44" s="67"/>
      <c r="I44" s="68" t="s">
        <v>306</v>
      </c>
      <c r="J44" s="83" t="s">
        <v>316</v>
      </c>
      <c r="K44" s="67" t="s">
        <v>333</v>
      </c>
      <c r="L44" s="67"/>
      <c r="M44" s="68" t="s">
        <v>306</v>
      </c>
      <c r="N44" s="83" t="s">
        <v>318</v>
      </c>
      <c r="O44" s="67" t="s">
        <v>334</v>
      </c>
      <c r="P44" s="67"/>
      <c r="Q44" s="68" t="s">
        <v>306</v>
      </c>
    </row>
    <row r="45" spans="1:17" ht="15.75" thickBot="1">
      <c r="A45" s="12"/>
      <c r="B45" s="57" t="s">
        <v>313</v>
      </c>
      <c r="C45" s="76"/>
      <c r="D45" s="76"/>
      <c r="E45" s="45"/>
      <c r="F45" s="44"/>
      <c r="G45" s="76"/>
      <c r="H45" s="76"/>
      <c r="I45" s="78"/>
      <c r="J45" s="83"/>
      <c r="K45" s="76"/>
      <c r="L45" s="76"/>
      <c r="M45" s="78"/>
      <c r="N45" s="83"/>
      <c r="O45" s="76"/>
      <c r="P45" s="76"/>
      <c r="Q45" s="78"/>
    </row>
    <row r="46" spans="1:17" ht="15.75" thickBot="1">
      <c r="A46" s="12"/>
      <c r="B46" s="63" t="s">
        <v>335</v>
      </c>
      <c r="C46" s="84" t="s">
        <v>305</v>
      </c>
      <c r="D46" s="84"/>
      <c r="E46" s="22" t="s">
        <v>306</v>
      </c>
      <c r="F46" s="23"/>
      <c r="G46" s="84" t="s">
        <v>336</v>
      </c>
      <c r="H46" s="84"/>
      <c r="I46" s="21" t="s">
        <v>306</v>
      </c>
      <c r="J46" s="23"/>
      <c r="K46" s="84" t="s">
        <v>337</v>
      </c>
      <c r="L46" s="84"/>
      <c r="M46" s="64" t="s">
        <v>306</v>
      </c>
      <c r="N46" s="23"/>
      <c r="O46" s="84" t="s">
        <v>338</v>
      </c>
      <c r="P46" s="84"/>
      <c r="Q46" s="64" t="s">
        <v>306</v>
      </c>
    </row>
    <row r="47" spans="1:17">
      <c r="A47" s="12"/>
      <c r="B47" s="68" t="s">
        <v>304</v>
      </c>
      <c r="C47" s="77" t="s">
        <v>219</v>
      </c>
      <c r="D47" s="75" t="s">
        <v>305</v>
      </c>
      <c r="E47" s="77" t="s">
        <v>306</v>
      </c>
      <c r="F47" s="44"/>
      <c r="G47" s="77" t="s">
        <v>219</v>
      </c>
      <c r="H47" s="75" t="s">
        <v>307</v>
      </c>
      <c r="I47" s="77" t="s">
        <v>306</v>
      </c>
      <c r="J47" s="44"/>
      <c r="K47" s="77" t="s">
        <v>219</v>
      </c>
      <c r="L47" s="79">
        <v>5775</v>
      </c>
      <c r="M47" s="80"/>
      <c r="N47" s="44"/>
      <c r="O47" s="77" t="s">
        <v>219</v>
      </c>
      <c r="P47" s="79">
        <v>4202</v>
      </c>
      <c r="Q47" s="80"/>
    </row>
    <row r="48" spans="1:17" ht="15.75" thickBot="1">
      <c r="A48" s="12"/>
      <c r="B48" s="68"/>
      <c r="C48" s="85"/>
      <c r="D48" s="86"/>
      <c r="E48" s="85"/>
      <c r="F48" s="44"/>
      <c r="G48" s="85"/>
      <c r="H48" s="86"/>
      <c r="I48" s="85"/>
      <c r="J48" s="44"/>
      <c r="K48" s="85"/>
      <c r="L48" s="87"/>
      <c r="M48" s="88"/>
      <c r="N48" s="44"/>
      <c r="O48" s="85"/>
      <c r="P48" s="87"/>
      <c r="Q48" s="88"/>
    </row>
    <row r="49" spans="1:17" ht="15.75" thickTop="1">
      <c r="A49" s="12"/>
      <c r="B49" s="91" t="s">
        <v>221</v>
      </c>
      <c r="C49" s="91"/>
      <c r="D49" s="91"/>
      <c r="E49" s="91"/>
      <c r="F49" s="91"/>
      <c r="G49" s="91"/>
      <c r="H49" s="91"/>
      <c r="I49" s="91"/>
      <c r="J49" s="91"/>
      <c r="K49" s="91"/>
      <c r="L49" s="91"/>
      <c r="M49" s="91"/>
      <c r="N49" s="91"/>
      <c r="O49" s="91"/>
      <c r="P49" s="91"/>
      <c r="Q49" s="91"/>
    </row>
    <row r="50" spans="1:17">
      <c r="A50" s="12"/>
      <c r="B50" s="16"/>
      <c r="C50" s="16"/>
    </row>
    <row r="51" spans="1:17" ht="22.5">
      <c r="A51" s="12"/>
      <c r="B51" s="52">
        <v>-1</v>
      </c>
      <c r="C51" s="89" t="s">
        <v>339</v>
      </c>
    </row>
    <row r="52" spans="1:17">
      <c r="A52" s="12"/>
      <c r="B52" s="16"/>
      <c r="C52" s="16"/>
    </row>
    <row r="53" spans="1:17" ht="33.75">
      <c r="A53" s="12"/>
      <c r="B53" s="52">
        <v>-2</v>
      </c>
      <c r="C53" s="89" t="s">
        <v>340</v>
      </c>
    </row>
    <row r="54" spans="1:17">
      <c r="A54" s="12"/>
      <c r="B54" s="16"/>
      <c r="C54" s="16"/>
    </row>
    <row r="55" spans="1:17" ht="33.75">
      <c r="A55" s="12"/>
      <c r="B55" s="52">
        <v>-3</v>
      </c>
      <c r="C55" s="89" t="s">
        <v>341</v>
      </c>
    </row>
  </sheetData>
  <mergeCells count="199">
    <mergeCell ref="B15:Q15"/>
    <mergeCell ref="A18:A55"/>
    <mergeCell ref="B18:Q18"/>
    <mergeCell ref="B49:Q49"/>
    <mergeCell ref="N47:N48"/>
    <mergeCell ref="O47:O48"/>
    <mergeCell ref="P47:P48"/>
    <mergeCell ref="Q47:Q48"/>
    <mergeCell ref="A1:A2"/>
    <mergeCell ref="B1:Q1"/>
    <mergeCell ref="B2:Q2"/>
    <mergeCell ref="B3:Q3"/>
    <mergeCell ref="A4:A17"/>
    <mergeCell ref="B4:Q4"/>
    <mergeCell ref="H47:H48"/>
    <mergeCell ref="I47:I48"/>
    <mergeCell ref="J47:J48"/>
    <mergeCell ref="K47:K48"/>
    <mergeCell ref="L47:L48"/>
    <mergeCell ref="M47:M48"/>
    <mergeCell ref="B47:B48"/>
    <mergeCell ref="C47:C48"/>
    <mergeCell ref="D47:D48"/>
    <mergeCell ref="E47:E48"/>
    <mergeCell ref="F47:F48"/>
    <mergeCell ref="G47:G48"/>
    <mergeCell ref="M44:M45"/>
    <mergeCell ref="N44:N45"/>
    <mergeCell ref="O44:P45"/>
    <mergeCell ref="Q44:Q45"/>
    <mergeCell ref="C46:D46"/>
    <mergeCell ref="G46:H46"/>
    <mergeCell ref="K46:L46"/>
    <mergeCell ref="O46:P46"/>
    <mergeCell ref="N42:N43"/>
    <mergeCell ref="O42:P43"/>
    <mergeCell ref="Q42:Q43"/>
    <mergeCell ref="C44:D45"/>
    <mergeCell ref="E44:E45"/>
    <mergeCell ref="F44:F45"/>
    <mergeCell ref="G44:H45"/>
    <mergeCell ref="I44:I45"/>
    <mergeCell ref="J44:J45"/>
    <mergeCell ref="K44:L45"/>
    <mergeCell ref="P40:P41"/>
    <mergeCell ref="Q40:Q41"/>
    <mergeCell ref="C42:D43"/>
    <mergeCell ref="E42:E43"/>
    <mergeCell ref="F42:F43"/>
    <mergeCell ref="G42:H43"/>
    <mergeCell ref="I42:I43"/>
    <mergeCell ref="J42:J43"/>
    <mergeCell ref="K42:L43"/>
    <mergeCell ref="M42:M43"/>
    <mergeCell ref="J40:J41"/>
    <mergeCell ref="K40:K41"/>
    <mergeCell ref="L40:L41"/>
    <mergeCell ref="M40:M41"/>
    <mergeCell ref="N40:N41"/>
    <mergeCell ref="O40:O41"/>
    <mergeCell ref="N36:N39"/>
    <mergeCell ref="O36:Q39"/>
    <mergeCell ref="B40:B41"/>
    <mergeCell ref="C40:C41"/>
    <mergeCell ref="D40:D41"/>
    <mergeCell ref="E40:E41"/>
    <mergeCell ref="F40:F41"/>
    <mergeCell ref="G40:G41"/>
    <mergeCell ref="H40:H41"/>
    <mergeCell ref="I40:I41"/>
    <mergeCell ref="G36:I36"/>
    <mergeCell ref="G37:I37"/>
    <mergeCell ref="G38:I38"/>
    <mergeCell ref="G39:I39"/>
    <mergeCell ref="J36:J39"/>
    <mergeCell ref="K36:M36"/>
    <mergeCell ref="K37:M37"/>
    <mergeCell ref="K38:M38"/>
    <mergeCell ref="K39:M39"/>
    <mergeCell ref="B36:B39"/>
    <mergeCell ref="C36:E36"/>
    <mergeCell ref="C37:E37"/>
    <mergeCell ref="C38:E38"/>
    <mergeCell ref="C39:E39"/>
    <mergeCell ref="F36:F39"/>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M29:M30"/>
    <mergeCell ref="N29:N30"/>
    <mergeCell ref="O29:P30"/>
    <mergeCell ref="Q29:Q30"/>
    <mergeCell ref="B31:B32"/>
    <mergeCell ref="C31:D32"/>
    <mergeCell ref="E31:E32"/>
    <mergeCell ref="F31:F32"/>
    <mergeCell ref="G31:H32"/>
    <mergeCell ref="I31:I32"/>
    <mergeCell ref="N27:N28"/>
    <mergeCell ref="O27:P28"/>
    <mergeCell ref="Q27:Q28"/>
    <mergeCell ref="C29:D30"/>
    <mergeCell ref="E29:E30"/>
    <mergeCell ref="F29:F30"/>
    <mergeCell ref="G29:H30"/>
    <mergeCell ref="I29:I30"/>
    <mergeCell ref="J29:J30"/>
    <mergeCell ref="K29:L30"/>
    <mergeCell ref="P25:P26"/>
    <mergeCell ref="Q25:Q26"/>
    <mergeCell ref="C27:D28"/>
    <mergeCell ref="E27:E28"/>
    <mergeCell ref="F27:F28"/>
    <mergeCell ref="G27:H28"/>
    <mergeCell ref="I27:I28"/>
    <mergeCell ref="J27:J28"/>
    <mergeCell ref="K27:L28"/>
    <mergeCell ref="M27:M28"/>
    <mergeCell ref="J25:J26"/>
    <mergeCell ref="K25:K26"/>
    <mergeCell ref="L25:L26"/>
    <mergeCell ref="M25:M26"/>
    <mergeCell ref="N25:N26"/>
    <mergeCell ref="O25:O26"/>
    <mergeCell ref="N21:N24"/>
    <mergeCell ref="O21:Q24"/>
    <mergeCell ref="B25:B26"/>
    <mergeCell ref="C25:C26"/>
    <mergeCell ref="D25:D26"/>
    <mergeCell ref="E25:E26"/>
    <mergeCell ref="F25:F26"/>
    <mergeCell ref="G25:G26"/>
    <mergeCell ref="H25:H26"/>
    <mergeCell ref="I25:I26"/>
    <mergeCell ref="G22:I22"/>
    <mergeCell ref="G23:I23"/>
    <mergeCell ref="G24:I24"/>
    <mergeCell ref="J21:J24"/>
    <mergeCell ref="K21:M21"/>
    <mergeCell ref="K22:M22"/>
    <mergeCell ref="K23:M23"/>
    <mergeCell ref="K24:M24"/>
    <mergeCell ref="H13:H14"/>
    <mergeCell ref="I13:I14"/>
    <mergeCell ref="B19:Q19"/>
    <mergeCell ref="B21:B24"/>
    <mergeCell ref="C21:E21"/>
    <mergeCell ref="C22:E22"/>
    <mergeCell ref="C23:E23"/>
    <mergeCell ref="C24:E24"/>
    <mergeCell ref="F21:F24"/>
    <mergeCell ref="G21:I21"/>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c r="A1" s="1" t="s">
        <v>76</v>
      </c>
      <c r="B1" s="9" t="s">
        <v>3</v>
      </c>
      <c r="C1" s="9"/>
      <c r="D1" s="9" t="s">
        <v>29</v>
      </c>
      <c r="E1" s="9"/>
    </row>
    <row r="2" spans="1:5" ht="30">
      <c r="A2" s="1" t="s">
        <v>64</v>
      </c>
      <c r="B2" s="9"/>
      <c r="C2" s="9"/>
      <c r="D2" s="9"/>
      <c r="E2" s="9"/>
    </row>
    <row r="3" spans="1:5">
      <c r="A3" s="3" t="s">
        <v>77</v>
      </c>
      <c r="B3" s="4"/>
      <c r="C3" s="4"/>
      <c r="D3" s="4"/>
      <c r="E3" s="4"/>
    </row>
    <row r="4" spans="1:5">
      <c r="A4" s="2" t="s">
        <v>78</v>
      </c>
      <c r="B4" s="8">
        <v>4076094</v>
      </c>
      <c r="C4" s="4"/>
      <c r="D4" s="8">
        <v>4289276</v>
      </c>
      <c r="E4" s="4"/>
    </row>
    <row r="5" spans="1:5">
      <c r="A5" s="2" t="s">
        <v>79</v>
      </c>
      <c r="B5" s="6">
        <v>-1028619</v>
      </c>
      <c r="C5" s="4"/>
      <c r="D5" s="6">
        <v>-1058040</v>
      </c>
      <c r="E5" s="4"/>
    </row>
    <row r="6" spans="1:5">
      <c r="A6" s="2" t="s">
        <v>80</v>
      </c>
      <c r="B6" s="6">
        <v>3670</v>
      </c>
      <c r="C6" s="4"/>
      <c r="D6" s="6">
        <v>122614</v>
      </c>
      <c r="E6" s="4"/>
    </row>
    <row r="7" spans="1:5" ht="17.25">
      <c r="A7" s="2" t="s">
        <v>81</v>
      </c>
      <c r="B7" s="6">
        <v>3051145</v>
      </c>
      <c r="C7" s="10" t="s">
        <v>82</v>
      </c>
      <c r="D7" s="6">
        <v>3353850</v>
      </c>
      <c r="E7" s="10" t="s">
        <v>82</v>
      </c>
    </row>
    <row r="8" spans="1:5" ht="30">
      <c r="A8" s="2" t="s">
        <v>83</v>
      </c>
      <c r="B8" s="6">
        <v>257156</v>
      </c>
      <c r="C8" s="4"/>
      <c r="D8" s="6">
        <v>266158</v>
      </c>
      <c r="E8" s="4"/>
    </row>
    <row r="9" spans="1:5">
      <c r="A9" s="2" t="s">
        <v>34</v>
      </c>
      <c r="B9" s="6">
        <v>3308301</v>
      </c>
      <c r="C9" s="4"/>
      <c r="D9" s="6">
        <v>3620008</v>
      </c>
      <c r="E9" s="4"/>
    </row>
    <row r="10" spans="1:5" ht="30">
      <c r="A10" s="2" t="s">
        <v>84</v>
      </c>
      <c r="B10" s="4">
        <v>0</v>
      </c>
      <c r="C10" s="4"/>
      <c r="D10" s="6">
        <v>13330</v>
      </c>
      <c r="E10" s="4"/>
    </row>
    <row r="11" spans="1:5">
      <c r="A11" s="2" t="s">
        <v>85</v>
      </c>
      <c r="B11" s="6">
        <v>141122</v>
      </c>
      <c r="C11" s="4"/>
      <c r="D11" s="6">
        <v>164828</v>
      </c>
      <c r="E11" s="4"/>
    </row>
    <row r="12" spans="1:5" ht="45">
      <c r="A12" s="2" t="s">
        <v>86</v>
      </c>
      <c r="B12" s="6">
        <v>77781</v>
      </c>
      <c r="C12" s="10" t="s">
        <v>82</v>
      </c>
      <c r="D12" s="6">
        <v>82351</v>
      </c>
      <c r="E12" s="10" t="s">
        <v>82</v>
      </c>
    </row>
    <row r="13" spans="1:5" ht="17.25">
      <c r="A13" s="2" t="s">
        <v>87</v>
      </c>
      <c r="B13" s="6">
        <v>23189</v>
      </c>
      <c r="C13" s="10" t="s">
        <v>82</v>
      </c>
      <c r="D13" s="6">
        <v>91576</v>
      </c>
      <c r="E13" s="10" t="s">
        <v>82</v>
      </c>
    </row>
    <row r="14" spans="1:5" ht="30">
      <c r="A14" s="2" t="s">
        <v>88</v>
      </c>
      <c r="B14" s="6">
        <v>79998</v>
      </c>
      <c r="C14" s="4"/>
      <c r="D14" s="6">
        <v>4502</v>
      </c>
      <c r="E14" s="4"/>
    </row>
    <row r="15" spans="1:5">
      <c r="A15" s="2" t="s">
        <v>89</v>
      </c>
      <c r="B15" s="6">
        <v>183703</v>
      </c>
      <c r="C15" s="4"/>
      <c r="D15" s="6">
        <v>247334</v>
      </c>
      <c r="E15" s="4"/>
    </row>
    <row r="16" spans="1:5">
      <c r="A16" s="2" t="s">
        <v>90</v>
      </c>
      <c r="B16" s="6">
        <v>3814094</v>
      </c>
      <c r="C16" s="4"/>
      <c r="D16" s="6">
        <v>4223929</v>
      </c>
      <c r="E16" s="4"/>
    </row>
    <row r="17" spans="1:5">
      <c r="A17" s="3" t="s">
        <v>91</v>
      </c>
      <c r="B17" s="4"/>
      <c r="C17" s="4"/>
      <c r="D17" s="4"/>
      <c r="E17" s="4"/>
    </row>
    <row r="18" spans="1:5" ht="17.25">
      <c r="A18" s="2" t="s">
        <v>92</v>
      </c>
      <c r="B18" s="6">
        <v>1938188</v>
      </c>
      <c r="C18" s="10" t="s">
        <v>82</v>
      </c>
      <c r="D18" s="6">
        <v>2299844</v>
      </c>
      <c r="E18" s="10" t="s">
        <v>82</v>
      </c>
    </row>
    <row r="19" spans="1:5" ht="30">
      <c r="A19" s="2" t="s">
        <v>93</v>
      </c>
      <c r="B19" s="6">
        <v>112479</v>
      </c>
      <c r="C19" s="4"/>
      <c r="D19" s="6">
        <v>108535</v>
      </c>
      <c r="E19" s="4"/>
    </row>
    <row r="20" spans="1:5">
      <c r="A20" s="2" t="s">
        <v>89</v>
      </c>
      <c r="B20" s="6">
        <v>124484</v>
      </c>
      <c r="C20" s="4"/>
      <c r="D20" s="6">
        <v>127572</v>
      </c>
      <c r="E20" s="4"/>
    </row>
    <row r="21" spans="1:5">
      <c r="A21" s="2" t="s">
        <v>94</v>
      </c>
      <c r="B21" s="6">
        <v>2175151</v>
      </c>
      <c r="C21" s="4"/>
      <c r="D21" s="6">
        <v>2535951</v>
      </c>
      <c r="E21" s="4"/>
    </row>
    <row r="22" spans="1:5">
      <c r="A22" s="2" t="s">
        <v>95</v>
      </c>
      <c r="B22" s="4">
        <v>0</v>
      </c>
      <c r="C22" s="4"/>
      <c r="D22" s="4">
        <v>0</v>
      </c>
      <c r="E22" s="4"/>
    </row>
    <row r="23" spans="1:5">
      <c r="A23" s="3" t="s">
        <v>96</v>
      </c>
      <c r="B23" s="4"/>
      <c r="C23" s="4"/>
      <c r="D23" s="4"/>
      <c r="E23" s="4"/>
    </row>
    <row r="24" spans="1:5" ht="90">
      <c r="A24" s="2" t="s">
        <v>97</v>
      </c>
      <c r="B24" s="4">
        <v>2</v>
      </c>
      <c r="C24" s="4"/>
      <c r="D24" s="4">
        <v>2</v>
      </c>
      <c r="E24" s="4"/>
    </row>
    <row r="25" spans="1:5" ht="75">
      <c r="A25" s="2" t="s">
        <v>98</v>
      </c>
      <c r="B25" s="6">
        <v>3700</v>
      </c>
      <c r="C25" s="4"/>
      <c r="D25" s="6">
        <v>3683</v>
      </c>
      <c r="E25" s="4"/>
    </row>
    <row r="26" spans="1:5">
      <c r="A26" s="2" t="s">
        <v>99</v>
      </c>
      <c r="B26" s="6">
        <v>1706880</v>
      </c>
      <c r="C26" s="4"/>
      <c r="D26" s="6">
        <v>1679229</v>
      </c>
      <c r="E26" s="4"/>
    </row>
    <row r="27" spans="1:5" ht="30">
      <c r="A27" s="2" t="s">
        <v>100</v>
      </c>
      <c r="B27" s="6">
        <v>-212960</v>
      </c>
      <c r="C27" s="4"/>
      <c r="D27" s="6">
        <v>-300537</v>
      </c>
      <c r="E27" s="4"/>
    </row>
    <row r="28" spans="1:5" ht="30">
      <c r="A28" s="2" t="s">
        <v>101</v>
      </c>
      <c r="B28" s="6">
        <v>-12436</v>
      </c>
      <c r="C28" s="4"/>
      <c r="D28" s="6">
        <v>-4202</v>
      </c>
      <c r="E28" s="4"/>
    </row>
    <row r="29" spans="1:5">
      <c r="A29" s="2" t="s">
        <v>102</v>
      </c>
      <c r="B29" s="6">
        <v>1485186</v>
      </c>
      <c r="C29" s="4"/>
      <c r="D29" s="6">
        <v>1378175</v>
      </c>
      <c r="E29" s="4"/>
    </row>
    <row r="30" spans="1:5">
      <c r="A30" s="2" t="s">
        <v>103</v>
      </c>
      <c r="B30" s="6">
        <v>153757</v>
      </c>
      <c r="C30" s="4"/>
      <c r="D30" s="6">
        <v>309803</v>
      </c>
      <c r="E30" s="4"/>
    </row>
    <row r="31" spans="1:5">
      <c r="A31" s="2" t="s">
        <v>104</v>
      </c>
      <c r="B31" s="6">
        <v>1638943</v>
      </c>
      <c r="C31" s="4"/>
      <c r="D31" s="6">
        <v>1687978</v>
      </c>
      <c r="E31" s="4"/>
    </row>
    <row r="32" spans="1:5">
      <c r="A32" s="2" t="s">
        <v>105</v>
      </c>
      <c r="B32" s="6">
        <v>3814094</v>
      </c>
      <c r="C32" s="4"/>
      <c r="D32" s="6">
        <v>4223929</v>
      </c>
      <c r="E32" s="4"/>
    </row>
    <row r="33" spans="1:5" ht="60">
      <c r="A33" s="3" t="s">
        <v>106</v>
      </c>
      <c r="B33" s="4"/>
      <c r="C33" s="4"/>
      <c r="D33" s="4"/>
      <c r="E33" s="4"/>
    </row>
    <row r="34" spans="1:5">
      <c r="A34" s="2" t="s">
        <v>81</v>
      </c>
      <c r="B34" s="6">
        <v>47085</v>
      </c>
      <c r="C34" s="4"/>
      <c r="D34" s="6">
        <v>70734</v>
      </c>
      <c r="E34" s="4"/>
    </row>
    <row r="35" spans="1:5" ht="30">
      <c r="A35" s="2" t="s">
        <v>107</v>
      </c>
      <c r="B35" s="6">
        <v>2576</v>
      </c>
      <c r="C35" s="4"/>
      <c r="D35" s="6">
        <v>2855</v>
      </c>
      <c r="E35" s="4"/>
    </row>
    <row r="36" spans="1:5">
      <c r="A36" s="2" t="s">
        <v>87</v>
      </c>
      <c r="B36" s="6">
        <v>12189</v>
      </c>
      <c r="C36" s="4"/>
      <c r="D36" s="6">
        <v>6548</v>
      </c>
      <c r="E36" s="4"/>
    </row>
    <row r="37" spans="1:5">
      <c r="A37" s="2" t="s">
        <v>92</v>
      </c>
      <c r="B37" s="8">
        <v>97362</v>
      </c>
      <c r="C37" s="4"/>
      <c r="D37" s="8">
        <v>109923</v>
      </c>
      <c r="E37" s="4"/>
    </row>
    <row r="38" spans="1:5">
      <c r="A38" s="11"/>
      <c r="B38" s="11"/>
      <c r="C38" s="11"/>
      <c r="D38" s="11"/>
      <c r="E38" s="11"/>
    </row>
    <row r="39" spans="1:5" ht="30" customHeight="1">
      <c r="A39" s="2" t="s">
        <v>82</v>
      </c>
      <c r="B39" s="12" t="s">
        <v>108</v>
      </c>
      <c r="C39" s="12"/>
      <c r="D39" s="12"/>
      <c r="E39" s="12"/>
    </row>
  </sheetData>
  <mergeCells count="4">
    <mergeCell ref="B1:C2"/>
    <mergeCell ref="D1:E2"/>
    <mergeCell ref="A38:E38"/>
    <mergeCell ref="B39:E3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0.140625" bestFit="1" customWidth="1"/>
    <col min="2" max="2" width="24.5703125" bestFit="1" customWidth="1"/>
    <col min="3" max="3" width="2" customWidth="1"/>
    <col min="7" max="7" width="2" customWidth="1"/>
  </cols>
  <sheetData>
    <row r="1" spans="1:9" ht="15" customHeight="1">
      <c r="A1" s="9" t="s">
        <v>1687</v>
      </c>
      <c r="B1" s="9" t="s">
        <v>2</v>
      </c>
      <c r="C1" s="9"/>
      <c r="D1" s="9"/>
      <c r="E1" s="9"/>
      <c r="F1" s="9"/>
      <c r="G1" s="9"/>
      <c r="H1" s="9"/>
      <c r="I1" s="9"/>
    </row>
    <row r="2" spans="1:9" ht="15" customHeight="1">
      <c r="A2" s="9"/>
      <c r="B2" s="9" t="s">
        <v>3</v>
      </c>
      <c r="C2" s="9"/>
      <c r="D2" s="9"/>
      <c r="E2" s="9"/>
      <c r="F2" s="9"/>
      <c r="G2" s="9"/>
      <c r="H2" s="9"/>
      <c r="I2" s="9"/>
    </row>
    <row r="3" spans="1:9">
      <c r="A3" s="3" t="s">
        <v>352</v>
      </c>
      <c r="B3" s="11"/>
      <c r="C3" s="11"/>
      <c r="D3" s="11"/>
      <c r="E3" s="11"/>
      <c r="F3" s="11"/>
      <c r="G3" s="11"/>
      <c r="H3" s="11"/>
      <c r="I3" s="11"/>
    </row>
    <row r="4" spans="1:9">
      <c r="A4" s="12" t="s">
        <v>1688</v>
      </c>
      <c r="B4" s="92" t="s">
        <v>353</v>
      </c>
      <c r="C4" s="92"/>
      <c r="D4" s="92"/>
      <c r="E4" s="92"/>
      <c r="F4" s="92"/>
      <c r="G4" s="92"/>
      <c r="H4" s="92"/>
      <c r="I4" s="92"/>
    </row>
    <row r="5" spans="1:9">
      <c r="A5" s="12"/>
      <c r="B5" s="28"/>
      <c r="C5" s="28"/>
      <c r="D5" s="28"/>
      <c r="E5" s="28"/>
      <c r="F5" s="28"/>
      <c r="G5" s="28"/>
      <c r="H5" s="28"/>
      <c r="I5" s="28"/>
    </row>
    <row r="6" spans="1:9">
      <c r="A6" s="12"/>
      <c r="B6" s="16"/>
      <c r="C6" s="16"/>
      <c r="D6" s="16"/>
      <c r="E6" s="16"/>
      <c r="F6" s="16"/>
      <c r="G6" s="16"/>
      <c r="H6" s="16"/>
      <c r="I6" s="16"/>
    </row>
    <row r="7" spans="1:9" ht="15.75" thickBot="1">
      <c r="A7" s="12"/>
      <c r="B7" s="17"/>
      <c r="C7" s="29" t="s">
        <v>354</v>
      </c>
      <c r="D7" s="29"/>
      <c r="E7" s="29"/>
      <c r="F7" s="29"/>
      <c r="G7" s="29"/>
      <c r="H7" s="29"/>
      <c r="I7" s="29"/>
    </row>
    <row r="8" spans="1:9" ht="15.75" thickBot="1">
      <c r="A8" s="12"/>
      <c r="B8" s="17"/>
      <c r="C8" s="30">
        <v>2014</v>
      </c>
      <c r="D8" s="30"/>
      <c r="E8" s="30"/>
      <c r="F8" s="17"/>
      <c r="G8" s="30">
        <v>2013</v>
      </c>
      <c r="H8" s="30"/>
      <c r="I8" s="30"/>
    </row>
    <row r="9" spans="1:9">
      <c r="A9" s="12"/>
      <c r="B9" s="100" t="s">
        <v>355</v>
      </c>
      <c r="C9" s="32" t="s">
        <v>219</v>
      </c>
      <c r="D9" s="34">
        <v>821614</v>
      </c>
      <c r="E9" s="36"/>
      <c r="F9" s="38"/>
      <c r="G9" s="32" t="s">
        <v>219</v>
      </c>
      <c r="H9" s="34">
        <v>854409</v>
      </c>
      <c r="I9" s="36"/>
    </row>
    <row r="10" spans="1:9">
      <c r="A10" s="12"/>
      <c r="B10" s="100"/>
      <c r="C10" s="33"/>
      <c r="D10" s="35"/>
      <c r="E10" s="37"/>
      <c r="F10" s="38"/>
      <c r="G10" s="33"/>
      <c r="H10" s="35"/>
      <c r="I10" s="37"/>
    </row>
    <row r="11" spans="1:9">
      <c r="A11" s="12"/>
      <c r="B11" s="41" t="s">
        <v>356</v>
      </c>
      <c r="C11" s="42">
        <v>103349</v>
      </c>
      <c r="D11" s="42"/>
      <c r="E11" s="44"/>
      <c r="F11" s="44"/>
      <c r="G11" s="42">
        <v>116935</v>
      </c>
      <c r="H11" s="42"/>
      <c r="I11" s="44"/>
    </row>
    <row r="12" spans="1:9">
      <c r="A12" s="12"/>
      <c r="B12" s="41"/>
      <c r="C12" s="42"/>
      <c r="D12" s="42"/>
      <c r="E12" s="44"/>
      <c r="F12" s="44"/>
      <c r="G12" s="42"/>
      <c r="H12" s="42"/>
      <c r="I12" s="44"/>
    </row>
    <row r="13" spans="1:9">
      <c r="A13" s="12"/>
      <c r="B13" s="100" t="s">
        <v>357</v>
      </c>
      <c r="C13" s="49">
        <v>24297</v>
      </c>
      <c r="D13" s="49"/>
      <c r="E13" s="38"/>
      <c r="F13" s="38"/>
      <c r="G13" s="49">
        <v>4262</v>
      </c>
      <c r="H13" s="49"/>
      <c r="I13" s="38"/>
    </row>
    <row r="14" spans="1:9">
      <c r="A14" s="12"/>
      <c r="B14" s="100"/>
      <c r="C14" s="49"/>
      <c r="D14" s="49"/>
      <c r="E14" s="38"/>
      <c r="F14" s="38"/>
      <c r="G14" s="49"/>
      <c r="H14" s="49"/>
      <c r="I14" s="38"/>
    </row>
    <row r="15" spans="1:9">
      <c r="A15" s="12"/>
      <c r="B15" s="41" t="s">
        <v>358</v>
      </c>
      <c r="C15" s="42">
        <v>3061616</v>
      </c>
      <c r="D15" s="42"/>
      <c r="E15" s="44"/>
      <c r="F15" s="44"/>
      <c r="G15" s="42">
        <v>3238817</v>
      </c>
      <c r="H15" s="42"/>
      <c r="I15" s="44"/>
    </row>
    <row r="16" spans="1:9">
      <c r="A16" s="12"/>
      <c r="B16" s="41"/>
      <c r="C16" s="42"/>
      <c r="D16" s="42"/>
      <c r="E16" s="44"/>
      <c r="F16" s="44"/>
      <c r="G16" s="42"/>
      <c r="H16" s="42"/>
      <c r="I16" s="44"/>
    </row>
    <row r="17" spans="1:9">
      <c r="A17" s="12"/>
      <c r="B17" s="100" t="s">
        <v>359</v>
      </c>
      <c r="C17" s="49">
        <v>65218</v>
      </c>
      <c r="D17" s="49"/>
      <c r="E17" s="38"/>
      <c r="F17" s="38"/>
      <c r="G17" s="49">
        <v>74853</v>
      </c>
      <c r="H17" s="49"/>
      <c r="I17" s="38"/>
    </row>
    <row r="18" spans="1:9" ht="15.75" thickBot="1">
      <c r="A18" s="12"/>
      <c r="B18" s="100"/>
      <c r="C18" s="101"/>
      <c r="D18" s="101"/>
      <c r="E18" s="71"/>
      <c r="F18" s="38"/>
      <c r="G18" s="101"/>
      <c r="H18" s="101"/>
      <c r="I18" s="71"/>
    </row>
    <row r="19" spans="1:9">
      <c r="A19" s="12"/>
      <c r="B19" s="102" t="s">
        <v>34</v>
      </c>
      <c r="C19" s="77" t="s">
        <v>219</v>
      </c>
      <c r="D19" s="79">
        <v>4076094</v>
      </c>
      <c r="E19" s="80"/>
      <c r="F19" s="44"/>
      <c r="G19" s="77" t="s">
        <v>219</v>
      </c>
      <c r="H19" s="79">
        <v>4289276</v>
      </c>
      <c r="I19" s="80"/>
    </row>
    <row r="20" spans="1:9" ht="15.75" thickBot="1">
      <c r="A20" s="12"/>
      <c r="B20" s="102"/>
      <c r="C20" s="85"/>
      <c r="D20" s="87"/>
      <c r="E20" s="88"/>
      <c r="F20" s="44"/>
      <c r="G20" s="85"/>
      <c r="H20" s="87"/>
      <c r="I20" s="88"/>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2" customWidth="1"/>
    <col min="4" max="4" width="9.5703125" customWidth="1"/>
    <col min="5" max="5" width="1.5703125" customWidth="1"/>
    <col min="6" max="6" width="9.5703125" customWidth="1"/>
    <col min="7" max="7" width="2" customWidth="1"/>
    <col min="8" max="8" width="9.5703125" customWidth="1"/>
    <col min="9" max="9" width="1.5703125" customWidth="1"/>
    <col min="10" max="10" width="9.5703125" customWidth="1"/>
    <col min="11" max="11" width="2" customWidth="1"/>
    <col min="12" max="12" width="7.85546875" customWidth="1"/>
    <col min="13" max="13" width="1.5703125" customWidth="1"/>
  </cols>
  <sheetData>
    <row r="1" spans="1:13" ht="15" customHeight="1">
      <c r="A1" s="9" t="s">
        <v>1689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363</v>
      </c>
      <c r="B3" s="11"/>
      <c r="C3" s="11"/>
      <c r="D3" s="11"/>
      <c r="E3" s="11"/>
      <c r="F3" s="11"/>
      <c r="G3" s="11"/>
      <c r="H3" s="11"/>
      <c r="I3" s="11"/>
      <c r="J3" s="11"/>
      <c r="K3" s="11"/>
      <c r="L3" s="11"/>
      <c r="M3" s="11"/>
    </row>
    <row r="4" spans="1:13">
      <c r="A4" s="12" t="s">
        <v>1690</v>
      </c>
      <c r="B4" s="92" t="s">
        <v>1691</v>
      </c>
      <c r="C4" s="92"/>
      <c r="D4" s="92"/>
      <c r="E4" s="92"/>
      <c r="F4" s="92"/>
      <c r="G4" s="92"/>
      <c r="H4" s="92"/>
      <c r="I4" s="92"/>
      <c r="J4" s="92"/>
      <c r="K4" s="92"/>
      <c r="L4" s="92"/>
      <c r="M4" s="92"/>
    </row>
    <row r="5" spans="1:13">
      <c r="A5" s="12"/>
      <c r="B5" s="28"/>
      <c r="C5" s="28"/>
      <c r="D5" s="28"/>
      <c r="E5" s="28"/>
      <c r="F5" s="28"/>
      <c r="G5" s="28"/>
      <c r="H5" s="28"/>
      <c r="I5" s="28"/>
    </row>
    <row r="6" spans="1:13">
      <c r="A6" s="12"/>
      <c r="B6" s="16"/>
      <c r="C6" s="16"/>
      <c r="D6" s="16"/>
      <c r="E6" s="16"/>
      <c r="F6" s="16"/>
      <c r="G6" s="16"/>
      <c r="H6" s="16"/>
      <c r="I6" s="16"/>
    </row>
    <row r="7" spans="1:13" ht="15.75" thickBot="1">
      <c r="A7" s="12"/>
      <c r="B7" s="17"/>
      <c r="C7" s="29" t="s">
        <v>354</v>
      </c>
      <c r="D7" s="29"/>
      <c r="E7" s="29"/>
      <c r="F7" s="29"/>
      <c r="G7" s="29"/>
      <c r="H7" s="29"/>
      <c r="I7" s="29"/>
    </row>
    <row r="8" spans="1:13" ht="15.75" thickBot="1">
      <c r="A8" s="12"/>
      <c r="B8" s="17"/>
      <c r="C8" s="30">
        <v>2014</v>
      </c>
      <c r="D8" s="30"/>
      <c r="E8" s="30"/>
      <c r="F8" s="17"/>
      <c r="G8" s="30">
        <v>2013</v>
      </c>
      <c r="H8" s="30"/>
      <c r="I8" s="30"/>
    </row>
    <row r="9" spans="1:13">
      <c r="A9" s="12"/>
      <c r="B9" s="103" t="s">
        <v>366</v>
      </c>
      <c r="C9" s="36"/>
      <c r="D9" s="36"/>
      <c r="E9" s="36"/>
      <c r="F9" s="23"/>
      <c r="G9" s="36"/>
      <c r="H9" s="36"/>
      <c r="I9" s="36"/>
    </row>
    <row r="10" spans="1:13">
      <c r="A10" s="12"/>
      <c r="B10" s="17"/>
      <c r="C10" s="44"/>
      <c r="D10" s="44"/>
      <c r="E10" s="44"/>
      <c r="F10" s="17"/>
      <c r="G10" s="44"/>
      <c r="H10" s="44"/>
      <c r="I10" s="44"/>
    </row>
    <row r="11" spans="1:13">
      <c r="A11" s="12"/>
      <c r="B11" s="104" t="s">
        <v>77</v>
      </c>
      <c r="C11" s="38"/>
      <c r="D11" s="38"/>
      <c r="E11" s="38"/>
      <c r="F11" s="23"/>
      <c r="G11" s="38"/>
      <c r="H11" s="38"/>
      <c r="I11" s="38"/>
    </row>
    <row r="12" spans="1:13">
      <c r="A12" s="12"/>
      <c r="B12" s="41" t="s">
        <v>78</v>
      </c>
      <c r="C12" s="68" t="s">
        <v>219</v>
      </c>
      <c r="D12" s="42">
        <v>1331445</v>
      </c>
      <c r="E12" s="44"/>
      <c r="F12" s="44"/>
      <c r="G12" s="68" t="s">
        <v>219</v>
      </c>
      <c r="H12" s="42">
        <v>1401982</v>
      </c>
      <c r="I12" s="44"/>
    </row>
    <row r="13" spans="1:13">
      <c r="A13" s="12"/>
      <c r="B13" s="41"/>
      <c r="C13" s="68"/>
      <c r="D13" s="42"/>
      <c r="E13" s="44"/>
      <c r="F13" s="44"/>
      <c r="G13" s="68"/>
      <c r="H13" s="42"/>
      <c r="I13" s="44"/>
    </row>
    <row r="14" spans="1:13" ht="15.75" thickBot="1">
      <c r="A14" s="12"/>
      <c r="B14" s="98" t="s">
        <v>367</v>
      </c>
      <c r="C14" s="70" t="s">
        <v>368</v>
      </c>
      <c r="D14" s="70"/>
      <c r="E14" s="106" t="s">
        <v>306</v>
      </c>
      <c r="F14" s="23"/>
      <c r="G14" s="70" t="s">
        <v>369</v>
      </c>
      <c r="H14" s="70"/>
      <c r="I14" s="106" t="s">
        <v>306</v>
      </c>
    </row>
    <row r="15" spans="1:13">
      <c r="A15" s="12"/>
      <c r="B15" s="102" t="s">
        <v>81</v>
      </c>
      <c r="C15" s="79">
        <v>1052378</v>
      </c>
      <c r="D15" s="79"/>
      <c r="E15" s="80"/>
      <c r="F15" s="44"/>
      <c r="G15" s="79">
        <v>1140528</v>
      </c>
      <c r="H15" s="79"/>
      <c r="I15" s="80"/>
    </row>
    <row r="16" spans="1:13">
      <c r="A16" s="12"/>
      <c r="B16" s="102"/>
      <c r="C16" s="42"/>
      <c r="D16" s="42"/>
      <c r="E16" s="44"/>
      <c r="F16" s="44"/>
      <c r="G16" s="42"/>
      <c r="H16" s="42"/>
      <c r="I16" s="44"/>
    </row>
    <row r="17" spans="1:9">
      <c r="A17" s="12"/>
      <c r="B17" s="47" t="s">
        <v>370</v>
      </c>
      <c r="C17" s="49">
        <v>126890</v>
      </c>
      <c r="D17" s="49"/>
      <c r="E17" s="38"/>
      <c r="F17" s="38"/>
      <c r="G17" s="49">
        <v>142638</v>
      </c>
      <c r="H17" s="49"/>
      <c r="I17" s="38"/>
    </row>
    <row r="18" spans="1:9" ht="15.75" thickBot="1">
      <c r="A18" s="12"/>
      <c r="B18" s="47"/>
      <c r="C18" s="101"/>
      <c r="D18" s="101"/>
      <c r="E18" s="71"/>
      <c r="F18" s="38"/>
      <c r="G18" s="101"/>
      <c r="H18" s="101"/>
      <c r="I18" s="71"/>
    </row>
    <row r="19" spans="1:9">
      <c r="A19" s="12"/>
      <c r="B19" s="108" t="s">
        <v>90</v>
      </c>
      <c r="C19" s="77" t="s">
        <v>219</v>
      </c>
      <c r="D19" s="79">
        <v>1179268</v>
      </c>
      <c r="E19" s="80"/>
      <c r="F19" s="44"/>
      <c r="G19" s="77" t="s">
        <v>219</v>
      </c>
      <c r="H19" s="79">
        <v>1283166</v>
      </c>
      <c r="I19" s="80"/>
    </row>
    <row r="20" spans="1:9" ht="15.75" thickBot="1">
      <c r="A20" s="12"/>
      <c r="B20" s="108"/>
      <c r="C20" s="85"/>
      <c r="D20" s="87"/>
      <c r="E20" s="88"/>
      <c r="F20" s="44"/>
      <c r="G20" s="85"/>
      <c r="H20" s="87"/>
      <c r="I20" s="88"/>
    </row>
    <row r="21" spans="1:9" ht="15.75" thickTop="1">
      <c r="A21" s="12"/>
      <c r="B21" s="23"/>
      <c r="C21" s="109"/>
      <c r="D21" s="109"/>
      <c r="E21" s="109"/>
      <c r="F21" s="23"/>
      <c r="G21" s="109"/>
      <c r="H21" s="109"/>
      <c r="I21" s="109"/>
    </row>
    <row r="22" spans="1:9">
      <c r="A22" s="12"/>
      <c r="B22" s="107" t="s">
        <v>91</v>
      </c>
      <c r="C22" s="44"/>
      <c r="D22" s="44"/>
      <c r="E22" s="44"/>
      <c r="F22" s="17"/>
      <c r="G22" s="44"/>
      <c r="H22" s="44"/>
      <c r="I22" s="44"/>
    </row>
    <row r="23" spans="1:9">
      <c r="A23" s="12"/>
      <c r="B23" s="100" t="s">
        <v>371</v>
      </c>
      <c r="C23" s="47" t="s">
        <v>219</v>
      </c>
      <c r="D23" s="49">
        <v>380816</v>
      </c>
      <c r="E23" s="38"/>
      <c r="F23" s="38"/>
      <c r="G23" s="47" t="s">
        <v>219</v>
      </c>
      <c r="H23" s="49">
        <v>453390</v>
      </c>
      <c r="I23" s="38"/>
    </row>
    <row r="24" spans="1:9">
      <c r="A24" s="12"/>
      <c r="B24" s="100"/>
      <c r="C24" s="47"/>
      <c r="D24" s="49"/>
      <c r="E24" s="38"/>
      <c r="F24" s="38"/>
      <c r="G24" s="47"/>
      <c r="H24" s="49"/>
      <c r="I24" s="38"/>
    </row>
    <row r="25" spans="1:9">
      <c r="A25" s="12"/>
      <c r="B25" s="41" t="s">
        <v>372</v>
      </c>
      <c r="C25" s="42">
        <v>13749</v>
      </c>
      <c r="D25" s="42"/>
      <c r="E25" s="44"/>
      <c r="F25" s="44"/>
      <c r="G25" s="42">
        <v>30214</v>
      </c>
      <c r="H25" s="42"/>
      <c r="I25" s="44"/>
    </row>
    <row r="26" spans="1:9">
      <c r="A26" s="12"/>
      <c r="B26" s="41"/>
      <c r="C26" s="42"/>
      <c r="D26" s="42"/>
      <c r="E26" s="44"/>
      <c r="F26" s="44"/>
      <c r="G26" s="42"/>
      <c r="H26" s="42"/>
      <c r="I26" s="44"/>
    </row>
    <row r="27" spans="1:9">
      <c r="A27" s="12"/>
      <c r="B27" s="100" t="s">
        <v>373</v>
      </c>
      <c r="C27" s="49">
        <v>26226</v>
      </c>
      <c r="D27" s="49"/>
      <c r="E27" s="38"/>
      <c r="F27" s="38"/>
      <c r="G27" s="49">
        <v>29711</v>
      </c>
      <c r="H27" s="49"/>
      <c r="I27" s="38"/>
    </row>
    <row r="28" spans="1:9" ht="15.75" thickBot="1">
      <c r="A28" s="12"/>
      <c r="B28" s="100"/>
      <c r="C28" s="101"/>
      <c r="D28" s="101"/>
      <c r="E28" s="71"/>
      <c r="F28" s="38"/>
      <c r="G28" s="101"/>
      <c r="H28" s="101"/>
      <c r="I28" s="71"/>
    </row>
    <row r="29" spans="1:9">
      <c r="A29" s="12"/>
      <c r="B29" s="74" t="s">
        <v>94</v>
      </c>
      <c r="C29" s="79">
        <v>420791</v>
      </c>
      <c r="D29" s="79"/>
      <c r="E29" s="80"/>
      <c r="F29" s="44"/>
      <c r="G29" s="79">
        <v>513315</v>
      </c>
      <c r="H29" s="79"/>
      <c r="I29" s="80"/>
    </row>
    <row r="30" spans="1:9" ht="15.75" thickBot="1">
      <c r="A30" s="12"/>
      <c r="B30" s="74"/>
      <c r="C30" s="43"/>
      <c r="D30" s="43"/>
      <c r="E30" s="45"/>
      <c r="F30" s="44"/>
      <c r="G30" s="43"/>
      <c r="H30" s="43"/>
      <c r="I30" s="45"/>
    </row>
    <row r="31" spans="1:9">
      <c r="A31" s="12"/>
      <c r="B31" s="47" t="s">
        <v>374</v>
      </c>
      <c r="C31" s="34">
        <v>758477</v>
      </c>
      <c r="D31" s="34"/>
      <c r="E31" s="36"/>
      <c r="F31" s="38"/>
      <c r="G31" s="34">
        <v>769851</v>
      </c>
      <c r="H31" s="34"/>
      <c r="I31" s="36"/>
    </row>
    <row r="32" spans="1:9" ht="15.75" thickBot="1">
      <c r="A32" s="12"/>
      <c r="B32" s="47"/>
      <c r="C32" s="101"/>
      <c r="D32" s="101"/>
      <c r="E32" s="71"/>
      <c r="F32" s="38"/>
      <c r="G32" s="101"/>
      <c r="H32" s="101"/>
      <c r="I32" s="71"/>
    </row>
    <row r="33" spans="1:13">
      <c r="A33" s="12"/>
      <c r="B33" s="108" t="s">
        <v>105</v>
      </c>
      <c r="C33" s="77" t="s">
        <v>219</v>
      </c>
      <c r="D33" s="79">
        <v>1179268</v>
      </c>
      <c r="E33" s="80"/>
      <c r="F33" s="44"/>
      <c r="G33" s="77" t="s">
        <v>219</v>
      </c>
      <c r="H33" s="79">
        <v>1283166</v>
      </c>
      <c r="I33" s="80"/>
    </row>
    <row r="34" spans="1:13" ht="15.75" thickBot="1">
      <c r="A34" s="12"/>
      <c r="B34" s="108"/>
      <c r="C34" s="85"/>
      <c r="D34" s="87"/>
      <c r="E34" s="88"/>
      <c r="F34" s="44"/>
      <c r="G34" s="85"/>
      <c r="H34" s="87"/>
      <c r="I34" s="88"/>
    </row>
    <row r="35" spans="1:13" ht="15.75" thickTop="1">
      <c r="A35" s="12" t="s">
        <v>1692</v>
      </c>
      <c r="B35" s="28"/>
      <c r="C35" s="28"/>
      <c r="D35" s="28"/>
      <c r="E35" s="28"/>
      <c r="F35" s="28"/>
      <c r="G35" s="28"/>
      <c r="H35" s="28"/>
      <c r="I35" s="28"/>
      <c r="J35" s="28"/>
      <c r="K35" s="28"/>
      <c r="L35" s="28"/>
      <c r="M35" s="28"/>
    </row>
    <row r="36" spans="1:13">
      <c r="A36" s="12"/>
      <c r="B36" s="16"/>
      <c r="C36" s="16"/>
      <c r="D36" s="16"/>
      <c r="E36" s="16"/>
      <c r="F36" s="16"/>
      <c r="G36" s="16"/>
      <c r="H36" s="16"/>
      <c r="I36" s="16"/>
      <c r="J36" s="16"/>
      <c r="K36" s="16"/>
      <c r="L36" s="16"/>
      <c r="M36" s="16"/>
    </row>
    <row r="37" spans="1:13" ht="15.75" thickBot="1">
      <c r="A37" s="12"/>
      <c r="B37" s="17"/>
      <c r="C37" s="29" t="s">
        <v>375</v>
      </c>
      <c r="D37" s="29"/>
      <c r="E37" s="29"/>
      <c r="F37" s="29"/>
      <c r="G37" s="29"/>
      <c r="H37" s="29"/>
      <c r="I37" s="29"/>
      <c r="J37" s="29"/>
      <c r="K37" s="29"/>
      <c r="L37" s="29"/>
      <c r="M37" s="29"/>
    </row>
    <row r="38" spans="1:13" ht="15.75" thickBot="1">
      <c r="A38" s="12"/>
      <c r="B38" s="17"/>
      <c r="C38" s="30">
        <v>2014</v>
      </c>
      <c r="D38" s="30"/>
      <c r="E38" s="30"/>
      <c r="F38" s="17"/>
      <c r="G38" s="30">
        <v>2013</v>
      </c>
      <c r="H38" s="30"/>
      <c r="I38" s="30"/>
      <c r="J38" s="17"/>
      <c r="K38" s="30">
        <v>2012</v>
      </c>
      <c r="L38" s="30"/>
      <c r="M38" s="30"/>
    </row>
    <row r="39" spans="1:13" ht="26.25">
      <c r="A39" s="12"/>
      <c r="B39" s="103" t="s">
        <v>376</v>
      </c>
      <c r="C39" s="36"/>
      <c r="D39" s="36"/>
      <c r="E39" s="36"/>
      <c r="F39" s="23"/>
      <c r="G39" s="36"/>
      <c r="H39" s="36"/>
      <c r="I39" s="36"/>
      <c r="J39" s="23"/>
      <c r="K39" s="36"/>
      <c r="L39" s="36"/>
      <c r="M39" s="36"/>
    </row>
    <row r="40" spans="1:13">
      <c r="A40" s="12"/>
      <c r="B40" s="41" t="s">
        <v>377</v>
      </c>
      <c r="C40" s="68" t="s">
        <v>219</v>
      </c>
      <c r="D40" s="42">
        <v>153301</v>
      </c>
      <c r="E40" s="44"/>
      <c r="F40" s="44"/>
      <c r="G40" s="68" t="s">
        <v>219</v>
      </c>
      <c r="H40" s="42">
        <v>165365</v>
      </c>
      <c r="I40" s="44"/>
      <c r="J40" s="44"/>
      <c r="K40" s="68" t="s">
        <v>219</v>
      </c>
      <c r="L40" s="42">
        <v>195109</v>
      </c>
      <c r="M40" s="44"/>
    </row>
    <row r="41" spans="1:13" ht="15.75" thickBot="1">
      <c r="A41" s="12"/>
      <c r="B41" s="41"/>
      <c r="C41" s="78"/>
      <c r="D41" s="43"/>
      <c r="E41" s="45"/>
      <c r="F41" s="44"/>
      <c r="G41" s="78"/>
      <c r="H41" s="43"/>
      <c r="I41" s="45"/>
      <c r="J41" s="44"/>
      <c r="K41" s="78"/>
      <c r="L41" s="43"/>
      <c r="M41" s="45"/>
    </row>
    <row r="42" spans="1:13">
      <c r="A42" s="12"/>
      <c r="B42" s="21" t="s">
        <v>35</v>
      </c>
      <c r="C42" s="36"/>
      <c r="D42" s="36"/>
      <c r="E42" s="36"/>
      <c r="F42" s="23"/>
      <c r="G42" s="36"/>
      <c r="H42" s="36"/>
      <c r="I42" s="36"/>
      <c r="J42" s="23"/>
      <c r="K42" s="36"/>
      <c r="L42" s="36"/>
      <c r="M42" s="36"/>
    </row>
    <row r="43" spans="1:13">
      <c r="A43" s="12"/>
      <c r="B43" s="112" t="s">
        <v>36</v>
      </c>
      <c r="C43" s="42">
        <v>40235</v>
      </c>
      <c r="D43" s="42"/>
      <c r="E43" s="44"/>
      <c r="F43" s="44"/>
      <c r="G43" s="42">
        <v>45701</v>
      </c>
      <c r="H43" s="42"/>
      <c r="I43" s="44"/>
      <c r="J43" s="44"/>
      <c r="K43" s="42">
        <v>59330</v>
      </c>
      <c r="L43" s="42"/>
      <c r="M43" s="44"/>
    </row>
    <row r="44" spans="1:13">
      <c r="A44" s="12"/>
      <c r="B44" s="112"/>
      <c r="C44" s="42"/>
      <c r="D44" s="42"/>
      <c r="E44" s="44"/>
      <c r="F44" s="44"/>
      <c r="G44" s="42"/>
      <c r="H44" s="42"/>
      <c r="I44" s="44"/>
      <c r="J44" s="44"/>
      <c r="K44" s="42"/>
      <c r="L44" s="42"/>
      <c r="M44" s="44"/>
    </row>
    <row r="45" spans="1:13">
      <c r="A45" s="12"/>
      <c r="B45" s="113" t="s">
        <v>378</v>
      </c>
      <c r="C45" s="49">
        <v>22657</v>
      </c>
      <c r="D45" s="49"/>
      <c r="E45" s="38"/>
      <c r="F45" s="38"/>
      <c r="G45" s="49">
        <v>28787</v>
      </c>
      <c r="H45" s="49"/>
      <c r="I45" s="38"/>
      <c r="J45" s="38"/>
      <c r="K45" s="49">
        <v>35491</v>
      </c>
      <c r="L45" s="49"/>
      <c r="M45" s="38"/>
    </row>
    <row r="46" spans="1:13">
      <c r="A46" s="12"/>
      <c r="B46" s="113"/>
      <c r="C46" s="49"/>
      <c r="D46" s="49"/>
      <c r="E46" s="38"/>
      <c r="F46" s="38"/>
      <c r="G46" s="49"/>
      <c r="H46" s="49"/>
      <c r="I46" s="38"/>
      <c r="J46" s="38"/>
      <c r="K46" s="49"/>
      <c r="L46" s="49"/>
      <c r="M46" s="38"/>
    </row>
    <row r="47" spans="1:13">
      <c r="A47" s="12"/>
      <c r="B47" s="112" t="s">
        <v>37</v>
      </c>
      <c r="C47" s="42">
        <v>27365</v>
      </c>
      <c r="D47" s="42"/>
      <c r="E47" s="44"/>
      <c r="F47" s="44"/>
      <c r="G47" s="42">
        <v>28929</v>
      </c>
      <c r="H47" s="42"/>
      <c r="I47" s="44"/>
      <c r="J47" s="44"/>
      <c r="K47" s="42">
        <v>34989</v>
      </c>
      <c r="L47" s="42"/>
      <c r="M47" s="44"/>
    </row>
    <row r="48" spans="1:13">
      <c r="A48" s="12"/>
      <c r="B48" s="112"/>
      <c r="C48" s="42"/>
      <c r="D48" s="42"/>
      <c r="E48" s="44"/>
      <c r="F48" s="44"/>
      <c r="G48" s="42"/>
      <c r="H48" s="42"/>
      <c r="I48" s="44"/>
      <c r="J48" s="44"/>
      <c r="K48" s="42"/>
      <c r="L48" s="42"/>
      <c r="M48" s="44"/>
    </row>
    <row r="49" spans="1:13">
      <c r="A49" s="12"/>
      <c r="B49" s="113" t="s">
        <v>38</v>
      </c>
      <c r="C49" s="49">
        <v>18159</v>
      </c>
      <c r="D49" s="49"/>
      <c r="E49" s="38"/>
      <c r="F49" s="38"/>
      <c r="G49" s="49">
        <v>18929</v>
      </c>
      <c r="H49" s="49"/>
      <c r="I49" s="38"/>
      <c r="J49" s="38"/>
      <c r="K49" s="49">
        <v>23899</v>
      </c>
      <c r="L49" s="49"/>
      <c r="M49" s="38"/>
    </row>
    <row r="50" spans="1:13">
      <c r="A50" s="12"/>
      <c r="B50" s="113"/>
      <c r="C50" s="49"/>
      <c r="D50" s="49"/>
      <c r="E50" s="38"/>
      <c r="F50" s="38"/>
      <c r="G50" s="49"/>
      <c r="H50" s="49"/>
      <c r="I50" s="38"/>
      <c r="J50" s="38"/>
      <c r="K50" s="49"/>
      <c r="L50" s="49"/>
      <c r="M50" s="38"/>
    </row>
    <row r="51" spans="1:13">
      <c r="A51" s="12"/>
      <c r="B51" s="112" t="s">
        <v>40</v>
      </c>
      <c r="C51" s="67">
        <v>916</v>
      </c>
      <c r="D51" s="67"/>
      <c r="E51" s="44"/>
      <c r="F51" s="44"/>
      <c r="G51" s="67">
        <v>934</v>
      </c>
      <c r="H51" s="67"/>
      <c r="I51" s="44"/>
      <c r="J51" s="44"/>
      <c r="K51" s="42">
        <v>1106</v>
      </c>
      <c r="L51" s="42"/>
      <c r="M51" s="44"/>
    </row>
    <row r="52" spans="1:13">
      <c r="A52" s="12"/>
      <c r="B52" s="112"/>
      <c r="C52" s="67"/>
      <c r="D52" s="67"/>
      <c r="E52" s="44"/>
      <c r="F52" s="44"/>
      <c r="G52" s="67"/>
      <c r="H52" s="67"/>
      <c r="I52" s="44"/>
      <c r="J52" s="44"/>
      <c r="K52" s="42"/>
      <c r="L52" s="42"/>
      <c r="M52" s="44"/>
    </row>
    <row r="53" spans="1:13">
      <c r="A53" s="12"/>
      <c r="B53" s="113" t="s">
        <v>379</v>
      </c>
      <c r="C53" s="69">
        <v>417</v>
      </c>
      <c r="D53" s="69"/>
      <c r="E53" s="38"/>
      <c r="F53" s="38"/>
      <c r="G53" s="69">
        <v>278</v>
      </c>
      <c r="H53" s="69"/>
      <c r="I53" s="38"/>
      <c r="J53" s="38"/>
      <c r="K53" s="69">
        <v>316</v>
      </c>
      <c r="L53" s="69"/>
      <c r="M53" s="38"/>
    </row>
    <row r="54" spans="1:13">
      <c r="A54" s="12"/>
      <c r="B54" s="113"/>
      <c r="C54" s="69"/>
      <c r="D54" s="69"/>
      <c r="E54" s="38"/>
      <c r="F54" s="38"/>
      <c r="G54" s="69"/>
      <c r="H54" s="69"/>
      <c r="I54" s="38"/>
      <c r="J54" s="38"/>
      <c r="K54" s="69"/>
      <c r="L54" s="69"/>
      <c r="M54" s="38"/>
    </row>
    <row r="55" spans="1:13">
      <c r="A55" s="12"/>
      <c r="B55" s="112" t="s">
        <v>39</v>
      </c>
      <c r="C55" s="42">
        <v>1526</v>
      </c>
      <c r="D55" s="42"/>
      <c r="E55" s="44"/>
      <c r="F55" s="44"/>
      <c r="G55" s="42">
        <v>1887</v>
      </c>
      <c r="H55" s="42"/>
      <c r="I55" s="44"/>
      <c r="J55" s="44"/>
      <c r="K55" s="42">
        <v>96781</v>
      </c>
      <c r="L55" s="42"/>
      <c r="M55" s="44"/>
    </row>
    <row r="56" spans="1:13" ht="15.75" thickBot="1">
      <c r="A56" s="12"/>
      <c r="B56" s="112"/>
      <c r="C56" s="43"/>
      <c r="D56" s="43"/>
      <c r="E56" s="45"/>
      <c r="F56" s="44"/>
      <c r="G56" s="43"/>
      <c r="H56" s="43"/>
      <c r="I56" s="45"/>
      <c r="J56" s="44"/>
      <c r="K56" s="43"/>
      <c r="L56" s="43"/>
      <c r="M56" s="45"/>
    </row>
    <row r="57" spans="1:13">
      <c r="A57" s="12"/>
      <c r="B57" s="114" t="s">
        <v>34</v>
      </c>
      <c r="C57" s="34">
        <v>111275</v>
      </c>
      <c r="D57" s="34"/>
      <c r="E57" s="36"/>
      <c r="F57" s="38"/>
      <c r="G57" s="34">
        <v>125445</v>
      </c>
      <c r="H57" s="34"/>
      <c r="I57" s="36"/>
      <c r="J57" s="38"/>
      <c r="K57" s="34">
        <v>251912</v>
      </c>
      <c r="L57" s="34"/>
      <c r="M57" s="36"/>
    </row>
    <row r="58" spans="1:13" ht="15.75" thickBot="1">
      <c r="A58" s="12"/>
      <c r="B58" s="114"/>
      <c r="C58" s="101"/>
      <c r="D58" s="101"/>
      <c r="E58" s="71"/>
      <c r="F58" s="38"/>
      <c r="G58" s="101"/>
      <c r="H58" s="101"/>
      <c r="I58" s="71"/>
      <c r="J58" s="38"/>
      <c r="K58" s="101"/>
      <c r="L58" s="101"/>
      <c r="M58" s="71"/>
    </row>
    <row r="59" spans="1:13">
      <c r="A59" s="12"/>
      <c r="B59" s="68" t="s">
        <v>380</v>
      </c>
      <c r="C59" s="77" t="s">
        <v>219</v>
      </c>
      <c r="D59" s="79">
        <v>42026</v>
      </c>
      <c r="E59" s="80"/>
      <c r="F59" s="44"/>
      <c r="G59" s="77" t="s">
        <v>219</v>
      </c>
      <c r="H59" s="79">
        <v>39920</v>
      </c>
      <c r="I59" s="80"/>
      <c r="J59" s="44"/>
      <c r="K59" s="77" t="s">
        <v>219</v>
      </c>
      <c r="L59" s="75" t="s">
        <v>381</v>
      </c>
      <c r="M59" s="77" t="s">
        <v>306</v>
      </c>
    </row>
    <row r="60" spans="1:13" ht="15.75" thickBot="1">
      <c r="A60" s="12"/>
      <c r="B60" s="68"/>
      <c r="C60" s="85"/>
      <c r="D60" s="87"/>
      <c r="E60" s="88"/>
      <c r="F60" s="44"/>
      <c r="G60" s="85"/>
      <c r="H60" s="87"/>
      <c r="I60" s="88"/>
      <c r="J60" s="44"/>
      <c r="K60" s="85"/>
      <c r="L60" s="86"/>
      <c r="M60" s="85"/>
    </row>
    <row r="61" spans="1:13" ht="15.75" thickTop="1"/>
  </sheetData>
  <mergeCells count="198">
    <mergeCell ref="A35:A60"/>
    <mergeCell ref="A1:A2"/>
    <mergeCell ref="B1:M1"/>
    <mergeCell ref="B2:M2"/>
    <mergeCell ref="B3:M3"/>
    <mergeCell ref="A4:A34"/>
    <mergeCell ref="B4:M4"/>
    <mergeCell ref="H59:H60"/>
    <mergeCell ref="I59:I60"/>
    <mergeCell ref="J59:J60"/>
    <mergeCell ref="K59:K60"/>
    <mergeCell ref="L59:L60"/>
    <mergeCell ref="M59:M60"/>
    <mergeCell ref="B59:B60"/>
    <mergeCell ref="C59:C60"/>
    <mergeCell ref="D59:D60"/>
    <mergeCell ref="E59:E60"/>
    <mergeCell ref="F59:F60"/>
    <mergeCell ref="G59:G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I40:I41"/>
    <mergeCell ref="J40:J41"/>
    <mergeCell ref="K40:K41"/>
    <mergeCell ref="L40:L41"/>
    <mergeCell ref="M40:M41"/>
    <mergeCell ref="C42:E42"/>
    <mergeCell ref="G42:I42"/>
    <mergeCell ref="K42:M42"/>
    <mergeCell ref="C39:E39"/>
    <mergeCell ref="G39:I39"/>
    <mergeCell ref="K39:M39"/>
    <mergeCell ref="B40:B41"/>
    <mergeCell ref="C40:C41"/>
    <mergeCell ref="D40:D41"/>
    <mergeCell ref="E40:E41"/>
    <mergeCell ref="F40:F41"/>
    <mergeCell ref="G40:G41"/>
    <mergeCell ref="H40:H41"/>
    <mergeCell ref="H33:H34"/>
    <mergeCell ref="I33:I34"/>
    <mergeCell ref="B35:M35"/>
    <mergeCell ref="C37:M37"/>
    <mergeCell ref="C38:E38"/>
    <mergeCell ref="G38:I38"/>
    <mergeCell ref="K38:M38"/>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B17:B18"/>
    <mergeCell ref="C17:D18"/>
    <mergeCell ref="E17:E18"/>
    <mergeCell ref="F17:F18"/>
    <mergeCell ref="G17:H18"/>
    <mergeCell ref="I17:I18"/>
    <mergeCell ref="H12:H13"/>
    <mergeCell ref="I12:I13"/>
    <mergeCell ref="C14:D14"/>
    <mergeCell ref="G14:H14"/>
    <mergeCell ref="B15:B16"/>
    <mergeCell ref="C15:D16"/>
    <mergeCell ref="E15:E16"/>
    <mergeCell ref="F15:F16"/>
    <mergeCell ref="G15:H16"/>
    <mergeCell ref="I15:I16"/>
    <mergeCell ref="C10:E10"/>
    <mergeCell ref="G10:I10"/>
    <mergeCell ref="C11:E11"/>
    <mergeCell ref="G11:I11"/>
    <mergeCell ref="B12:B13"/>
    <mergeCell ref="C12:C13"/>
    <mergeCell ref="D12:D13"/>
    <mergeCell ref="E12:E13"/>
    <mergeCell ref="F12:F13"/>
    <mergeCell ref="G12:G13"/>
    <mergeCell ref="B5:I5"/>
    <mergeCell ref="C7:I7"/>
    <mergeCell ref="C8:E8"/>
    <mergeCell ref="G8:I8"/>
    <mergeCell ref="C9:E9"/>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2" width="36.5703125" bestFit="1" customWidth="1"/>
    <col min="3" max="3" width="7.140625" customWidth="1"/>
    <col min="4" max="4" width="27.85546875" customWidth="1"/>
    <col min="5" max="5" width="5.5703125" customWidth="1"/>
    <col min="6" max="6" width="33.85546875" customWidth="1"/>
    <col min="7" max="7" width="7.140625" customWidth="1"/>
    <col min="8" max="8" width="27.85546875" customWidth="1"/>
    <col min="9" max="9" width="5.5703125" customWidth="1"/>
  </cols>
  <sheetData>
    <row r="1" spans="1:9" ht="15" customHeight="1">
      <c r="A1" s="9" t="s">
        <v>1693</v>
      </c>
      <c r="B1" s="9" t="s">
        <v>2</v>
      </c>
      <c r="C1" s="9"/>
      <c r="D1" s="9"/>
      <c r="E1" s="9"/>
      <c r="F1" s="9"/>
      <c r="G1" s="9"/>
      <c r="H1" s="9"/>
      <c r="I1" s="9"/>
    </row>
    <row r="2" spans="1:9" ht="15" customHeight="1">
      <c r="A2" s="9"/>
      <c r="B2" s="9" t="s">
        <v>3</v>
      </c>
      <c r="C2" s="9"/>
      <c r="D2" s="9"/>
      <c r="E2" s="9"/>
      <c r="F2" s="9"/>
      <c r="G2" s="9"/>
      <c r="H2" s="9"/>
      <c r="I2" s="9"/>
    </row>
    <row r="3" spans="1:9" ht="30">
      <c r="A3" s="3" t="s">
        <v>1694</v>
      </c>
      <c r="B3" s="11"/>
      <c r="C3" s="11"/>
      <c r="D3" s="11"/>
      <c r="E3" s="11"/>
      <c r="F3" s="11"/>
      <c r="G3" s="11"/>
      <c r="H3" s="11"/>
      <c r="I3" s="11"/>
    </row>
    <row r="4" spans="1:9">
      <c r="A4" s="12" t="s">
        <v>1695</v>
      </c>
      <c r="B4" s="92" t="s">
        <v>396</v>
      </c>
      <c r="C4" s="92"/>
      <c r="D4" s="92"/>
      <c r="E4" s="92"/>
      <c r="F4" s="92"/>
      <c r="G4" s="92"/>
      <c r="H4" s="92"/>
      <c r="I4" s="92"/>
    </row>
    <row r="5" spans="1:9">
      <c r="A5" s="12"/>
      <c r="B5" s="28"/>
      <c r="C5" s="28"/>
      <c r="D5" s="28"/>
      <c r="E5" s="28"/>
      <c r="F5" s="28"/>
      <c r="G5" s="28"/>
      <c r="H5" s="28"/>
      <c r="I5" s="28"/>
    </row>
    <row r="6" spans="1:9">
      <c r="A6" s="12"/>
      <c r="B6" s="16"/>
      <c r="C6" s="16"/>
      <c r="D6" s="16"/>
      <c r="E6" s="16"/>
      <c r="F6" s="16"/>
      <c r="G6" s="16"/>
      <c r="H6" s="16"/>
      <c r="I6" s="16"/>
    </row>
    <row r="7" spans="1:9" ht="15.75" thickBot="1">
      <c r="A7" s="12"/>
      <c r="B7" s="17"/>
      <c r="C7" s="29" t="s">
        <v>354</v>
      </c>
      <c r="D7" s="29"/>
      <c r="E7" s="29"/>
      <c r="F7" s="29"/>
      <c r="G7" s="29"/>
      <c r="H7" s="29"/>
      <c r="I7" s="29"/>
    </row>
    <row r="8" spans="1:9" ht="15.75" thickBot="1">
      <c r="A8" s="12"/>
      <c r="B8" s="17"/>
      <c r="C8" s="30">
        <v>2014</v>
      </c>
      <c r="D8" s="30"/>
      <c r="E8" s="30"/>
      <c r="F8" s="17"/>
      <c r="G8" s="30">
        <v>2013</v>
      </c>
      <c r="H8" s="30"/>
      <c r="I8" s="30"/>
    </row>
    <row r="9" spans="1:9">
      <c r="A9" s="12"/>
      <c r="B9" s="98" t="s">
        <v>397</v>
      </c>
      <c r="C9" s="36"/>
      <c r="D9" s="36"/>
      <c r="E9" s="36"/>
      <c r="F9" s="23"/>
      <c r="G9" s="36"/>
      <c r="H9" s="36"/>
      <c r="I9" s="36"/>
    </row>
    <row r="10" spans="1:9">
      <c r="A10" s="12"/>
      <c r="B10" s="41" t="s">
        <v>398</v>
      </c>
      <c r="C10" s="68" t="s">
        <v>219</v>
      </c>
      <c r="D10" s="42">
        <v>38121</v>
      </c>
      <c r="E10" s="44"/>
      <c r="F10" s="44"/>
      <c r="G10" s="68" t="s">
        <v>219</v>
      </c>
      <c r="H10" s="42">
        <v>38577</v>
      </c>
      <c r="I10" s="44"/>
    </row>
    <row r="11" spans="1:9">
      <c r="A11" s="12"/>
      <c r="B11" s="41"/>
      <c r="C11" s="68"/>
      <c r="D11" s="42"/>
      <c r="E11" s="44"/>
      <c r="F11" s="44"/>
      <c r="G11" s="68"/>
      <c r="H11" s="42"/>
      <c r="I11" s="44"/>
    </row>
    <row r="12" spans="1:9" ht="25.5">
      <c r="A12" s="12"/>
      <c r="B12" s="98" t="s">
        <v>399</v>
      </c>
      <c r="C12" s="69" t="s">
        <v>400</v>
      </c>
      <c r="D12" s="69"/>
      <c r="E12" s="21" t="s">
        <v>306</v>
      </c>
      <c r="F12" s="23"/>
      <c r="G12" s="69" t="s">
        <v>401</v>
      </c>
      <c r="H12" s="69"/>
      <c r="I12" s="21" t="s">
        <v>306</v>
      </c>
    </row>
    <row r="13" spans="1:9">
      <c r="A13" s="12"/>
      <c r="B13" s="41" t="s">
        <v>402</v>
      </c>
      <c r="C13" s="42">
        <v>4713</v>
      </c>
      <c r="D13" s="42"/>
      <c r="E13" s="44"/>
      <c r="F13" s="44"/>
      <c r="G13" s="42">
        <v>4713</v>
      </c>
      <c r="H13" s="42"/>
      <c r="I13" s="44"/>
    </row>
    <row r="14" spans="1:9">
      <c r="A14" s="12"/>
      <c r="B14" s="41"/>
      <c r="C14" s="42"/>
      <c r="D14" s="42"/>
      <c r="E14" s="44"/>
      <c r="F14" s="44"/>
      <c r="G14" s="42"/>
      <c r="H14" s="42"/>
      <c r="I14" s="44"/>
    </row>
    <row r="15" spans="1:9" ht="25.5">
      <c r="A15" s="12"/>
      <c r="B15" s="98" t="s">
        <v>403</v>
      </c>
      <c r="C15" s="69" t="s">
        <v>404</v>
      </c>
      <c r="D15" s="69"/>
      <c r="E15" s="21" t="s">
        <v>306</v>
      </c>
      <c r="F15" s="23"/>
      <c r="G15" s="69" t="s">
        <v>405</v>
      </c>
      <c r="H15" s="69"/>
      <c r="I15" s="21" t="s">
        <v>306</v>
      </c>
    </row>
    <row r="16" spans="1:9">
      <c r="A16" s="12"/>
      <c r="B16" s="41" t="s">
        <v>406</v>
      </c>
      <c r="C16" s="42">
        <v>132554</v>
      </c>
      <c r="D16" s="42"/>
      <c r="E16" s="44"/>
      <c r="F16" s="44"/>
      <c r="G16" s="42">
        <v>140457</v>
      </c>
      <c r="H16" s="42"/>
      <c r="I16" s="44"/>
    </row>
    <row r="17" spans="1:9">
      <c r="A17" s="12"/>
      <c r="B17" s="41"/>
      <c r="C17" s="42"/>
      <c r="D17" s="42"/>
      <c r="E17" s="44"/>
      <c r="F17" s="44"/>
      <c r="G17" s="42"/>
      <c r="H17" s="42"/>
      <c r="I17" s="44"/>
    </row>
    <row r="18" spans="1:9" ht="26.25" thickBot="1">
      <c r="A18" s="12"/>
      <c r="B18" s="98" t="s">
        <v>407</v>
      </c>
      <c r="C18" s="70" t="s">
        <v>408</v>
      </c>
      <c r="D18" s="70"/>
      <c r="E18" s="106" t="s">
        <v>306</v>
      </c>
      <c r="F18" s="23"/>
      <c r="G18" s="70" t="s">
        <v>409</v>
      </c>
      <c r="H18" s="70"/>
      <c r="I18" s="106" t="s">
        <v>306</v>
      </c>
    </row>
    <row r="19" spans="1:9">
      <c r="A19" s="12"/>
      <c r="B19" s="44"/>
      <c r="C19" s="77" t="s">
        <v>219</v>
      </c>
      <c r="D19" s="79">
        <v>105134</v>
      </c>
      <c r="E19" s="80"/>
      <c r="F19" s="44"/>
      <c r="G19" s="77" t="s">
        <v>219</v>
      </c>
      <c r="H19" s="79">
        <v>124119</v>
      </c>
      <c r="I19" s="80"/>
    </row>
    <row r="20" spans="1:9" ht="15.75" thickBot="1">
      <c r="A20" s="12"/>
      <c r="B20" s="44"/>
      <c r="C20" s="85"/>
      <c r="D20" s="87"/>
      <c r="E20" s="88"/>
      <c r="F20" s="44"/>
      <c r="G20" s="85"/>
      <c r="H20" s="87"/>
      <c r="I20" s="88"/>
    </row>
    <row r="21" spans="1:9" ht="15.75" thickTop="1">
      <c r="A21" s="12"/>
      <c r="B21" s="98" t="s">
        <v>410</v>
      </c>
      <c r="C21" s="109"/>
      <c r="D21" s="109"/>
      <c r="E21" s="109"/>
      <c r="F21" s="23"/>
      <c r="G21" s="109"/>
      <c r="H21" s="109"/>
      <c r="I21" s="109"/>
    </row>
    <row r="22" spans="1:9">
      <c r="A22" s="12"/>
      <c r="B22" s="41" t="s">
        <v>411</v>
      </c>
      <c r="C22" s="68" t="s">
        <v>219</v>
      </c>
      <c r="D22" s="42">
        <v>42830</v>
      </c>
      <c r="E22" s="44"/>
      <c r="F22" s="44"/>
      <c r="G22" s="68" t="s">
        <v>219</v>
      </c>
      <c r="H22" s="42">
        <v>44086</v>
      </c>
      <c r="I22" s="44"/>
    </row>
    <row r="23" spans="1:9">
      <c r="A23" s="12"/>
      <c r="B23" s="41"/>
      <c r="C23" s="68"/>
      <c r="D23" s="42"/>
      <c r="E23" s="44"/>
      <c r="F23" s="44"/>
      <c r="G23" s="68"/>
      <c r="H23" s="42"/>
      <c r="I23" s="44"/>
    </row>
    <row r="24" spans="1:9" ht="25.5">
      <c r="A24" s="12"/>
      <c r="B24" s="98" t="s">
        <v>412</v>
      </c>
      <c r="C24" s="69" t="s">
        <v>413</v>
      </c>
      <c r="D24" s="69"/>
      <c r="E24" s="21" t="s">
        <v>306</v>
      </c>
      <c r="F24" s="23"/>
      <c r="G24" s="69" t="s">
        <v>414</v>
      </c>
      <c r="H24" s="69"/>
      <c r="I24" s="21" t="s">
        <v>306</v>
      </c>
    </row>
    <row r="25" spans="1:9">
      <c r="A25" s="12"/>
      <c r="B25" s="41" t="s">
        <v>415</v>
      </c>
      <c r="C25" s="42">
        <v>34113</v>
      </c>
      <c r="D25" s="42"/>
      <c r="E25" s="44"/>
      <c r="F25" s="44"/>
      <c r="G25" s="42">
        <v>40465</v>
      </c>
      <c r="H25" s="42"/>
      <c r="I25" s="44"/>
    </row>
    <row r="26" spans="1:9">
      <c r="A26" s="12"/>
      <c r="B26" s="41"/>
      <c r="C26" s="42"/>
      <c r="D26" s="42"/>
      <c r="E26" s="44"/>
      <c r="F26" s="44"/>
      <c r="G26" s="42"/>
      <c r="H26" s="42"/>
      <c r="I26" s="44"/>
    </row>
    <row r="27" spans="1:9" ht="26.25" thickBot="1">
      <c r="A27" s="12"/>
      <c r="B27" s="98" t="s">
        <v>416</v>
      </c>
      <c r="C27" s="70" t="s">
        <v>417</v>
      </c>
      <c r="D27" s="70"/>
      <c r="E27" s="106" t="s">
        <v>306</v>
      </c>
      <c r="F27" s="23"/>
      <c r="G27" s="70" t="s">
        <v>418</v>
      </c>
      <c r="H27" s="70"/>
      <c r="I27" s="106" t="s">
        <v>306</v>
      </c>
    </row>
    <row r="28" spans="1:9">
      <c r="A28" s="12"/>
      <c r="B28" s="44"/>
      <c r="C28" s="77" t="s">
        <v>219</v>
      </c>
      <c r="D28" s="79">
        <v>29920</v>
      </c>
      <c r="E28" s="80"/>
      <c r="F28" s="44"/>
      <c r="G28" s="77" t="s">
        <v>219</v>
      </c>
      <c r="H28" s="79">
        <v>34252</v>
      </c>
      <c r="I28" s="80"/>
    </row>
    <row r="29" spans="1:9" ht="15.75" thickBot="1">
      <c r="A29" s="12"/>
      <c r="B29" s="44"/>
      <c r="C29" s="85"/>
      <c r="D29" s="87"/>
      <c r="E29" s="88"/>
      <c r="F29" s="44"/>
      <c r="G29" s="85"/>
      <c r="H29" s="87"/>
      <c r="I29" s="88"/>
    </row>
    <row r="30" spans="1:9" ht="30.75" thickTop="1">
      <c r="A30" s="2" t="s">
        <v>1696</v>
      </c>
      <c r="B30" s="11"/>
      <c r="C30" s="11"/>
      <c r="D30" s="11"/>
      <c r="E30" s="11"/>
      <c r="F30" s="11"/>
      <c r="G30" s="11"/>
      <c r="H30" s="11"/>
      <c r="I30" s="11"/>
    </row>
    <row r="31" spans="1:9" ht="30">
      <c r="A31" s="3" t="s">
        <v>1694</v>
      </c>
      <c r="B31" s="11"/>
      <c r="C31" s="11"/>
      <c r="D31" s="11"/>
      <c r="E31" s="11"/>
      <c r="F31" s="11"/>
      <c r="G31" s="11"/>
      <c r="H31" s="11"/>
      <c r="I31" s="11"/>
    </row>
    <row r="32" spans="1:9" ht="51" customHeight="1">
      <c r="A32" s="12" t="s">
        <v>1697</v>
      </c>
      <c r="B32" s="92" t="s">
        <v>420</v>
      </c>
      <c r="C32" s="92"/>
      <c r="D32" s="92"/>
      <c r="E32" s="92"/>
      <c r="F32" s="92"/>
      <c r="G32" s="92"/>
      <c r="H32" s="92"/>
      <c r="I32" s="92"/>
    </row>
    <row r="33" spans="1:9">
      <c r="A33" s="12"/>
      <c r="B33" s="28"/>
      <c r="C33" s="28"/>
      <c r="D33" s="28"/>
      <c r="E33" s="28"/>
    </row>
    <row r="34" spans="1:9">
      <c r="A34" s="12"/>
      <c r="B34" s="16"/>
      <c r="C34" s="16"/>
      <c r="D34" s="16"/>
      <c r="E34" s="16"/>
    </row>
    <row r="35" spans="1:9">
      <c r="A35" s="12"/>
      <c r="B35" s="100">
        <v>2015</v>
      </c>
      <c r="C35" s="47" t="s">
        <v>219</v>
      </c>
      <c r="D35" s="49">
        <v>1681</v>
      </c>
      <c r="E35" s="38"/>
    </row>
    <row r="36" spans="1:9">
      <c r="A36" s="12"/>
      <c r="B36" s="100"/>
      <c r="C36" s="47"/>
      <c r="D36" s="49"/>
      <c r="E36" s="38"/>
    </row>
    <row r="37" spans="1:9">
      <c r="A37" s="12"/>
      <c r="B37" s="41">
        <v>2016</v>
      </c>
      <c r="C37" s="42">
        <v>1574</v>
      </c>
      <c r="D37" s="42"/>
      <c r="E37" s="44"/>
    </row>
    <row r="38" spans="1:9">
      <c r="A38" s="12"/>
      <c r="B38" s="41"/>
      <c r="C38" s="42"/>
      <c r="D38" s="42"/>
      <c r="E38" s="44"/>
    </row>
    <row r="39" spans="1:9">
      <c r="A39" s="12"/>
      <c r="B39" s="100">
        <v>2017</v>
      </c>
      <c r="C39" s="49">
        <v>1473</v>
      </c>
      <c r="D39" s="49"/>
      <c r="E39" s="38"/>
    </row>
    <row r="40" spans="1:9">
      <c r="A40" s="12"/>
      <c r="B40" s="100"/>
      <c r="C40" s="49"/>
      <c r="D40" s="49"/>
      <c r="E40" s="38"/>
    </row>
    <row r="41" spans="1:9">
      <c r="A41" s="12"/>
      <c r="B41" s="41">
        <v>2018</v>
      </c>
      <c r="C41" s="42">
        <v>1309</v>
      </c>
      <c r="D41" s="42"/>
      <c r="E41" s="44"/>
    </row>
    <row r="42" spans="1:9">
      <c r="A42" s="12"/>
      <c r="B42" s="41"/>
      <c r="C42" s="42"/>
      <c r="D42" s="42"/>
      <c r="E42" s="44"/>
    </row>
    <row r="43" spans="1:9">
      <c r="A43" s="12"/>
      <c r="B43" s="100">
        <v>2019</v>
      </c>
      <c r="C43" s="69">
        <v>815</v>
      </c>
      <c r="D43" s="69"/>
      <c r="E43" s="38"/>
    </row>
    <row r="44" spans="1:9">
      <c r="A44" s="12"/>
      <c r="B44" s="100"/>
      <c r="C44" s="69"/>
      <c r="D44" s="69"/>
      <c r="E44" s="38"/>
    </row>
    <row r="45" spans="1:9">
      <c r="A45" s="2" t="s">
        <v>1698</v>
      </c>
      <c r="B45" s="11"/>
      <c r="C45" s="11"/>
      <c r="D45" s="11"/>
      <c r="E45" s="11"/>
      <c r="F45" s="11"/>
      <c r="G45" s="11"/>
      <c r="H45" s="11"/>
      <c r="I45" s="11"/>
    </row>
    <row r="46" spans="1:9" ht="30">
      <c r="A46" s="3" t="s">
        <v>1694</v>
      </c>
      <c r="B46" s="11"/>
      <c r="C46" s="11"/>
      <c r="D46" s="11"/>
      <c r="E46" s="11"/>
      <c r="F46" s="11"/>
      <c r="G46" s="11"/>
      <c r="H46" s="11"/>
      <c r="I46" s="11"/>
    </row>
    <row r="47" spans="1:9" ht="25.5" customHeight="1">
      <c r="A47" s="12" t="s">
        <v>1697</v>
      </c>
      <c r="B47" s="92" t="s">
        <v>421</v>
      </c>
      <c r="C47" s="92"/>
      <c r="D47" s="92"/>
      <c r="E47" s="92"/>
      <c r="F47" s="92"/>
      <c r="G47" s="92"/>
      <c r="H47" s="92"/>
      <c r="I47" s="92"/>
    </row>
    <row r="48" spans="1:9">
      <c r="A48" s="12"/>
      <c r="B48" s="28"/>
      <c r="C48" s="28"/>
      <c r="D48" s="28"/>
      <c r="E48" s="28"/>
    </row>
    <row r="49" spans="1:9">
      <c r="A49" s="12"/>
      <c r="B49" s="16"/>
      <c r="C49" s="16"/>
      <c r="D49" s="16"/>
      <c r="E49" s="16"/>
    </row>
    <row r="50" spans="1:9">
      <c r="A50" s="12"/>
      <c r="B50" s="100">
        <v>2015</v>
      </c>
      <c r="C50" s="47" t="s">
        <v>219</v>
      </c>
      <c r="D50" s="49">
        <v>10756</v>
      </c>
      <c r="E50" s="38"/>
    </row>
    <row r="51" spans="1:9">
      <c r="A51" s="12"/>
      <c r="B51" s="100"/>
      <c r="C51" s="47"/>
      <c r="D51" s="49"/>
      <c r="E51" s="38"/>
    </row>
    <row r="52" spans="1:9">
      <c r="A52" s="12"/>
      <c r="B52" s="41">
        <v>2016</v>
      </c>
      <c r="C52" s="42">
        <v>8161</v>
      </c>
      <c r="D52" s="42"/>
      <c r="E52" s="44"/>
    </row>
    <row r="53" spans="1:9">
      <c r="A53" s="12"/>
      <c r="B53" s="41"/>
      <c r="C53" s="42"/>
      <c r="D53" s="42"/>
      <c r="E53" s="44"/>
    </row>
    <row r="54" spans="1:9">
      <c r="A54" s="12"/>
      <c r="B54" s="100">
        <v>2017</v>
      </c>
      <c r="C54" s="49">
        <v>7635</v>
      </c>
      <c r="D54" s="49"/>
      <c r="E54" s="38"/>
    </row>
    <row r="55" spans="1:9">
      <c r="A55" s="12"/>
      <c r="B55" s="100"/>
      <c r="C55" s="49"/>
      <c r="D55" s="49"/>
      <c r="E55" s="38"/>
    </row>
    <row r="56" spans="1:9">
      <c r="A56" s="12"/>
      <c r="B56" s="41">
        <v>2018</v>
      </c>
      <c r="C56" s="42">
        <v>7287</v>
      </c>
      <c r="D56" s="42"/>
      <c r="E56" s="44"/>
    </row>
    <row r="57" spans="1:9">
      <c r="A57" s="12"/>
      <c r="B57" s="41"/>
      <c r="C57" s="42"/>
      <c r="D57" s="42"/>
      <c r="E57" s="44"/>
    </row>
    <row r="58" spans="1:9">
      <c r="A58" s="12"/>
      <c r="B58" s="100">
        <v>2019</v>
      </c>
      <c r="C58" s="49">
        <v>6208</v>
      </c>
      <c r="D58" s="49"/>
      <c r="E58" s="38"/>
    </row>
    <row r="59" spans="1:9">
      <c r="A59" s="12"/>
      <c r="B59" s="100"/>
      <c r="C59" s="49"/>
      <c r="D59" s="49"/>
      <c r="E59" s="38"/>
    </row>
    <row r="60" spans="1:9" ht="30">
      <c r="A60" s="2" t="s">
        <v>1699</v>
      </c>
      <c r="B60" s="11"/>
      <c r="C60" s="11"/>
      <c r="D60" s="11"/>
      <c r="E60" s="11"/>
      <c r="F60" s="11"/>
      <c r="G60" s="11"/>
      <c r="H60" s="11"/>
      <c r="I60" s="11"/>
    </row>
    <row r="61" spans="1:9" ht="30">
      <c r="A61" s="3" t="s">
        <v>1694</v>
      </c>
      <c r="B61" s="11"/>
      <c r="C61" s="11"/>
      <c r="D61" s="11"/>
      <c r="E61" s="11"/>
      <c r="F61" s="11"/>
      <c r="G61" s="11"/>
      <c r="H61" s="11"/>
      <c r="I61" s="11"/>
    </row>
    <row r="62" spans="1:9" ht="51" customHeight="1">
      <c r="A62" s="12" t="s">
        <v>1697</v>
      </c>
      <c r="B62" s="92" t="s">
        <v>422</v>
      </c>
      <c r="C62" s="92"/>
      <c r="D62" s="92"/>
      <c r="E62" s="92"/>
      <c r="F62" s="92"/>
      <c r="G62" s="92"/>
      <c r="H62" s="92"/>
      <c r="I62" s="92"/>
    </row>
    <row r="63" spans="1:9">
      <c r="A63" s="12"/>
      <c r="B63" s="28"/>
      <c r="C63" s="28"/>
      <c r="D63" s="28"/>
      <c r="E63" s="28"/>
    </row>
    <row r="64" spans="1:9">
      <c r="A64" s="12"/>
      <c r="B64" s="16"/>
      <c r="C64" s="16"/>
      <c r="D64" s="16"/>
      <c r="E64" s="16"/>
    </row>
    <row r="65" spans="1:5">
      <c r="A65" s="12"/>
      <c r="B65" s="100">
        <v>2015</v>
      </c>
      <c r="C65" s="47" t="s">
        <v>219</v>
      </c>
      <c r="D65" s="69">
        <v>783</v>
      </c>
      <c r="E65" s="38"/>
    </row>
    <row r="66" spans="1:5">
      <c r="A66" s="12"/>
      <c r="B66" s="100"/>
      <c r="C66" s="47"/>
      <c r="D66" s="69"/>
      <c r="E66" s="38"/>
    </row>
    <row r="67" spans="1:5">
      <c r="A67" s="12"/>
      <c r="B67" s="41">
        <v>2016</v>
      </c>
      <c r="C67" s="67">
        <v>750</v>
      </c>
      <c r="D67" s="67"/>
      <c r="E67" s="44"/>
    </row>
    <row r="68" spans="1:5">
      <c r="A68" s="12"/>
      <c r="B68" s="41"/>
      <c r="C68" s="67"/>
      <c r="D68" s="67"/>
      <c r="E68" s="44"/>
    </row>
    <row r="69" spans="1:5">
      <c r="A69" s="12"/>
      <c r="B69" s="100">
        <v>2017</v>
      </c>
      <c r="C69" s="69">
        <v>871</v>
      </c>
      <c r="D69" s="69"/>
      <c r="E69" s="38"/>
    </row>
    <row r="70" spans="1:5">
      <c r="A70" s="12"/>
      <c r="B70" s="100"/>
      <c r="C70" s="69"/>
      <c r="D70" s="69"/>
      <c r="E70" s="38"/>
    </row>
    <row r="71" spans="1:5">
      <c r="A71" s="12"/>
      <c r="B71" s="41">
        <v>2018</v>
      </c>
      <c r="C71" s="67">
        <v>978</v>
      </c>
      <c r="D71" s="67"/>
      <c r="E71" s="44"/>
    </row>
    <row r="72" spans="1:5">
      <c r="A72" s="12"/>
      <c r="B72" s="41"/>
      <c r="C72" s="67"/>
      <c r="D72" s="67"/>
      <c r="E72" s="44"/>
    </row>
    <row r="73" spans="1:5">
      <c r="A73" s="12"/>
      <c r="B73" s="100">
        <v>2019</v>
      </c>
      <c r="C73" s="69">
        <v>978</v>
      </c>
      <c r="D73" s="69"/>
      <c r="E73" s="38"/>
    </row>
    <row r="74" spans="1:5">
      <c r="A74" s="12"/>
      <c r="B74" s="100"/>
      <c r="C74" s="69"/>
      <c r="D74" s="69"/>
      <c r="E74" s="38"/>
    </row>
  </sheetData>
  <mergeCells count="137">
    <mergeCell ref="A62:A74"/>
    <mergeCell ref="B62:I62"/>
    <mergeCell ref="A32:A44"/>
    <mergeCell ref="B32:I32"/>
    <mergeCell ref="B45:I45"/>
    <mergeCell ref="B46:I46"/>
    <mergeCell ref="A47:A59"/>
    <mergeCell ref="B47:I47"/>
    <mergeCell ref="A1:A2"/>
    <mergeCell ref="B1:I1"/>
    <mergeCell ref="B2:I2"/>
    <mergeCell ref="B3:I3"/>
    <mergeCell ref="A4:A29"/>
    <mergeCell ref="B4:I4"/>
    <mergeCell ref="B71:B72"/>
    <mergeCell ref="C71:D72"/>
    <mergeCell ref="E71:E72"/>
    <mergeCell ref="B73:B74"/>
    <mergeCell ref="C73:D74"/>
    <mergeCell ref="E73:E74"/>
    <mergeCell ref="B67:B68"/>
    <mergeCell ref="C67:D68"/>
    <mergeCell ref="E67:E68"/>
    <mergeCell ref="B69:B70"/>
    <mergeCell ref="C69:D70"/>
    <mergeCell ref="E69:E70"/>
    <mergeCell ref="B58:B59"/>
    <mergeCell ref="C58:D59"/>
    <mergeCell ref="E58:E59"/>
    <mergeCell ref="B63:E63"/>
    <mergeCell ref="B65:B66"/>
    <mergeCell ref="C65:C66"/>
    <mergeCell ref="D65:D66"/>
    <mergeCell ref="E65:E66"/>
    <mergeCell ref="B60:I60"/>
    <mergeCell ref="B61:I61"/>
    <mergeCell ref="B54:B55"/>
    <mergeCell ref="C54:D55"/>
    <mergeCell ref="E54:E55"/>
    <mergeCell ref="B56:B57"/>
    <mergeCell ref="C56:D57"/>
    <mergeCell ref="E56:E57"/>
    <mergeCell ref="B48:E48"/>
    <mergeCell ref="B50:B51"/>
    <mergeCell ref="C50:C51"/>
    <mergeCell ref="D50:D51"/>
    <mergeCell ref="E50:E51"/>
    <mergeCell ref="B52:B53"/>
    <mergeCell ref="C52:D53"/>
    <mergeCell ref="E52:E53"/>
    <mergeCell ref="B41:B42"/>
    <mergeCell ref="C41:D42"/>
    <mergeCell ref="E41:E42"/>
    <mergeCell ref="B43:B44"/>
    <mergeCell ref="C43:D44"/>
    <mergeCell ref="E43:E44"/>
    <mergeCell ref="B37:B38"/>
    <mergeCell ref="C37:D38"/>
    <mergeCell ref="E37:E38"/>
    <mergeCell ref="B39:B40"/>
    <mergeCell ref="C39:D40"/>
    <mergeCell ref="E39:E40"/>
    <mergeCell ref="I28:I29"/>
    <mergeCell ref="B33:E33"/>
    <mergeCell ref="B35:B36"/>
    <mergeCell ref="C35:C36"/>
    <mergeCell ref="D35:D36"/>
    <mergeCell ref="E35:E36"/>
    <mergeCell ref="B30:I30"/>
    <mergeCell ref="B31:I31"/>
    <mergeCell ref="C27:D27"/>
    <mergeCell ref="G27:H27"/>
    <mergeCell ref="B28:B29"/>
    <mergeCell ref="C28:C29"/>
    <mergeCell ref="D28:D29"/>
    <mergeCell ref="E28:E29"/>
    <mergeCell ref="F28:F29"/>
    <mergeCell ref="G28:G29"/>
    <mergeCell ref="H28:H29"/>
    <mergeCell ref="I22:I23"/>
    <mergeCell ref="C24:D24"/>
    <mergeCell ref="G24:H24"/>
    <mergeCell ref="B25:B26"/>
    <mergeCell ref="C25:D26"/>
    <mergeCell ref="E25:E26"/>
    <mergeCell ref="F25:F26"/>
    <mergeCell ref="G25:H26"/>
    <mergeCell ref="I25:I26"/>
    <mergeCell ref="I19:I20"/>
    <mergeCell ref="C21:E21"/>
    <mergeCell ref="G21:I21"/>
    <mergeCell ref="B22:B23"/>
    <mergeCell ref="C22:C23"/>
    <mergeCell ref="D22:D23"/>
    <mergeCell ref="E22:E23"/>
    <mergeCell ref="F22:F23"/>
    <mergeCell ref="G22:G23"/>
    <mergeCell ref="H22:H23"/>
    <mergeCell ref="I16:I17"/>
    <mergeCell ref="C18:D18"/>
    <mergeCell ref="G18:H18"/>
    <mergeCell ref="B19:B20"/>
    <mergeCell ref="C19:C20"/>
    <mergeCell ref="D19:D20"/>
    <mergeCell ref="E19:E20"/>
    <mergeCell ref="F19:F20"/>
    <mergeCell ref="G19:G20"/>
    <mergeCell ref="H19:H20"/>
    <mergeCell ref="C15:D15"/>
    <mergeCell ref="G15:H15"/>
    <mergeCell ref="B16:B17"/>
    <mergeCell ref="C16:D17"/>
    <mergeCell ref="E16:E17"/>
    <mergeCell ref="F16:F17"/>
    <mergeCell ref="G16:H17"/>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2" width="36.5703125" bestFit="1" customWidth="1"/>
    <col min="3" max="3" width="6.28515625" customWidth="1"/>
    <col min="4" max="4" width="30.140625" customWidth="1"/>
    <col min="5" max="5" width="8.7109375" customWidth="1"/>
    <col min="6" max="6" width="30.140625" customWidth="1"/>
    <col min="7" max="7" width="6.28515625" customWidth="1"/>
    <col min="8" max="8" width="30.140625" customWidth="1"/>
    <col min="9" max="9" width="8.7109375" customWidth="1"/>
  </cols>
  <sheetData>
    <row r="1" spans="1:9" ht="15" customHeight="1">
      <c r="A1" s="9" t="s">
        <v>1700</v>
      </c>
      <c r="B1" s="9" t="s">
        <v>2</v>
      </c>
      <c r="C1" s="9"/>
      <c r="D1" s="9"/>
      <c r="E1" s="9"/>
      <c r="F1" s="9"/>
      <c r="G1" s="9"/>
      <c r="H1" s="9"/>
      <c r="I1" s="9"/>
    </row>
    <row r="2" spans="1:9" ht="15" customHeight="1">
      <c r="A2" s="9"/>
      <c r="B2" s="9" t="s">
        <v>3</v>
      </c>
      <c r="C2" s="9"/>
      <c r="D2" s="9"/>
      <c r="E2" s="9"/>
      <c r="F2" s="9"/>
      <c r="G2" s="9"/>
      <c r="H2" s="9"/>
      <c r="I2" s="9"/>
    </row>
    <row r="3" spans="1:9">
      <c r="A3" s="3" t="s">
        <v>423</v>
      </c>
      <c r="B3" s="11"/>
      <c r="C3" s="11"/>
      <c r="D3" s="11"/>
      <c r="E3" s="11"/>
      <c r="F3" s="11"/>
      <c r="G3" s="11"/>
      <c r="H3" s="11"/>
      <c r="I3" s="11"/>
    </row>
    <row r="4" spans="1:9">
      <c r="A4" s="12" t="s">
        <v>1701</v>
      </c>
      <c r="B4" s="92" t="s">
        <v>424</v>
      </c>
      <c r="C4" s="92"/>
      <c r="D4" s="92"/>
      <c r="E4" s="92"/>
      <c r="F4" s="92"/>
      <c r="G4" s="92"/>
      <c r="H4" s="92"/>
      <c r="I4" s="92"/>
    </row>
    <row r="5" spans="1:9">
      <c r="A5" s="12"/>
      <c r="B5" s="28"/>
      <c r="C5" s="28"/>
      <c r="D5" s="28"/>
      <c r="E5" s="28"/>
      <c r="F5" s="28"/>
      <c r="G5" s="28"/>
      <c r="H5" s="28"/>
      <c r="I5" s="28"/>
    </row>
    <row r="6" spans="1:9">
      <c r="A6" s="12"/>
      <c r="B6" s="16"/>
      <c r="C6" s="16"/>
      <c r="D6" s="16"/>
      <c r="E6" s="16"/>
      <c r="F6" s="16"/>
      <c r="G6" s="16"/>
      <c r="H6" s="16"/>
      <c r="I6" s="16"/>
    </row>
    <row r="7" spans="1:9" ht="15.75" thickBot="1">
      <c r="A7" s="12"/>
      <c r="B7" s="17"/>
      <c r="C7" s="29" t="s">
        <v>217</v>
      </c>
      <c r="D7" s="29"/>
      <c r="E7" s="29"/>
      <c r="F7" s="29"/>
      <c r="G7" s="29"/>
      <c r="H7" s="29"/>
      <c r="I7" s="29"/>
    </row>
    <row r="8" spans="1:9" ht="15.75" thickBot="1">
      <c r="A8" s="12"/>
      <c r="B8" s="17"/>
      <c r="C8" s="30">
        <v>2014</v>
      </c>
      <c r="D8" s="30"/>
      <c r="E8" s="30"/>
      <c r="F8" s="17"/>
      <c r="G8" s="30">
        <v>2013</v>
      </c>
      <c r="H8" s="30"/>
      <c r="I8" s="30"/>
    </row>
    <row r="9" spans="1:9">
      <c r="A9" s="12"/>
      <c r="B9" s="100" t="s">
        <v>425</v>
      </c>
      <c r="C9" s="32" t="s">
        <v>219</v>
      </c>
      <c r="D9" s="34">
        <v>1656083</v>
      </c>
      <c r="E9" s="36"/>
      <c r="F9" s="38"/>
      <c r="G9" s="32" t="s">
        <v>219</v>
      </c>
      <c r="H9" s="34">
        <v>2205104</v>
      </c>
      <c r="I9" s="36"/>
    </row>
    <row r="10" spans="1:9">
      <c r="A10" s="12"/>
      <c r="B10" s="100"/>
      <c r="C10" s="33"/>
      <c r="D10" s="35"/>
      <c r="E10" s="37"/>
      <c r="F10" s="38"/>
      <c r="G10" s="33"/>
      <c r="H10" s="35"/>
      <c r="I10" s="37"/>
    </row>
    <row r="11" spans="1:9">
      <c r="A11" s="12"/>
      <c r="B11" s="41" t="s">
        <v>426</v>
      </c>
      <c r="C11" s="42">
        <v>189000</v>
      </c>
      <c r="D11" s="42"/>
      <c r="E11" s="44"/>
      <c r="F11" s="44"/>
      <c r="G11" s="67" t="s">
        <v>328</v>
      </c>
      <c r="H11" s="67"/>
      <c r="I11" s="44"/>
    </row>
    <row r="12" spans="1:9">
      <c r="A12" s="12"/>
      <c r="B12" s="41"/>
      <c r="C12" s="42"/>
      <c r="D12" s="42"/>
      <c r="E12" s="44"/>
      <c r="F12" s="44"/>
      <c r="G12" s="67"/>
      <c r="H12" s="67"/>
      <c r="I12" s="44"/>
    </row>
    <row r="13" spans="1:9">
      <c r="A13" s="12"/>
      <c r="B13" s="100" t="s">
        <v>427</v>
      </c>
      <c r="C13" s="49">
        <v>72105</v>
      </c>
      <c r="D13" s="49"/>
      <c r="E13" s="38"/>
      <c r="F13" s="38"/>
      <c r="G13" s="49">
        <v>73740</v>
      </c>
      <c r="H13" s="49"/>
      <c r="I13" s="38"/>
    </row>
    <row r="14" spans="1:9">
      <c r="A14" s="12"/>
      <c r="B14" s="100"/>
      <c r="C14" s="49"/>
      <c r="D14" s="49"/>
      <c r="E14" s="38"/>
      <c r="F14" s="38"/>
      <c r="G14" s="49"/>
      <c r="H14" s="49"/>
      <c r="I14" s="38"/>
    </row>
    <row r="15" spans="1:9">
      <c r="A15" s="12"/>
      <c r="B15" s="41" t="s">
        <v>428</v>
      </c>
      <c r="C15" s="42">
        <v>21000</v>
      </c>
      <c r="D15" s="42"/>
      <c r="E15" s="44"/>
      <c r="F15" s="44"/>
      <c r="G15" s="42">
        <v>21000</v>
      </c>
      <c r="H15" s="42"/>
      <c r="I15" s="44"/>
    </row>
    <row r="16" spans="1:9" ht="15.75" thickBot="1">
      <c r="A16" s="12"/>
      <c r="B16" s="41"/>
      <c r="C16" s="43"/>
      <c r="D16" s="43"/>
      <c r="E16" s="45"/>
      <c r="F16" s="44"/>
      <c r="G16" s="43"/>
      <c r="H16" s="43"/>
      <c r="I16" s="45"/>
    </row>
    <row r="17" spans="1:9">
      <c r="A17" s="12"/>
      <c r="B17" s="116" t="s">
        <v>34</v>
      </c>
      <c r="C17" s="32" t="s">
        <v>219</v>
      </c>
      <c r="D17" s="34">
        <v>1938188</v>
      </c>
      <c r="E17" s="36"/>
      <c r="F17" s="38"/>
      <c r="G17" s="32" t="s">
        <v>219</v>
      </c>
      <c r="H17" s="34">
        <v>2299844</v>
      </c>
      <c r="I17" s="36"/>
    </row>
    <row r="18" spans="1:9" ht="15.75" thickBot="1">
      <c r="A18" s="12"/>
      <c r="B18" s="116"/>
      <c r="C18" s="48"/>
      <c r="D18" s="50"/>
      <c r="E18" s="51"/>
      <c r="F18" s="38"/>
      <c r="G18" s="48"/>
      <c r="H18" s="50"/>
      <c r="I18" s="51"/>
    </row>
    <row r="19" spans="1:9" ht="15.75" thickTop="1">
      <c r="A19" s="12" t="s">
        <v>1702</v>
      </c>
      <c r="B19" s="92" t="s">
        <v>429</v>
      </c>
      <c r="C19" s="92"/>
      <c r="D19" s="92"/>
      <c r="E19" s="92"/>
      <c r="F19" s="92"/>
      <c r="G19" s="92"/>
      <c r="H19" s="92"/>
      <c r="I19" s="92"/>
    </row>
    <row r="20" spans="1:9">
      <c r="A20" s="12"/>
      <c r="B20" s="28"/>
      <c r="C20" s="28"/>
      <c r="D20" s="28"/>
      <c r="E20" s="28"/>
      <c r="F20" s="28"/>
      <c r="G20" s="28"/>
      <c r="H20" s="28"/>
      <c r="I20" s="28"/>
    </row>
    <row r="21" spans="1:9">
      <c r="A21" s="12"/>
      <c r="B21" s="16"/>
      <c r="C21" s="16"/>
      <c r="D21" s="16"/>
      <c r="E21" s="16"/>
      <c r="F21" s="16"/>
      <c r="G21" s="16"/>
      <c r="H21" s="16"/>
      <c r="I21" s="16"/>
    </row>
    <row r="22" spans="1:9" ht="15.75" thickBot="1">
      <c r="A22" s="12"/>
      <c r="B22" s="17"/>
      <c r="C22" s="29" t="s">
        <v>217</v>
      </c>
      <c r="D22" s="29"/>
      <c r="E22" s="29"/>
      <c r="F22" s="29"/>
      <c r="G22" s="29"/>
      <c r="H22" s="29"/>
      <c r="I22" s="29"/>
    </row>
    <row r="23" spans="1:9" ht="15.75" thickBot="1">
      <c r="A23" s="12"/>
      <c r="B23" s="17"/>
      <c r="C23" s="30">
        <v>2014</v>
      </c>
      <c r="D23" s="30"/>
      <c r="E23" s="30"/>
      <c r="F23" s="17"/>
      <c r="G23" s="30">
        <v>2013</v>
      </c>
      <c r="H23" s="30"/>
      <c r="I23" s="30"/>
    </row>
    <row r="24" spans="1:9" ht="25.5">
      <c r="A24" s="12"/>
      <c r="B24" s="98" t="s">
        <v>430</v>
      </c>
      <c r="C24" s="36"/>
      <c r="D24" s="36"/>
      <c r="E24" s="36"/>
      <c r="F24" s="23"/>
      <c r="G24" s="36"/>
      <c r="H24" s="36"/>
      <c r="I24" s="36"/>
    </row>
    <row r="25" spans="1:9">
      <c r="A25" s="12"/>
      <c r="B25" s="102" t="s">
        <v>431</v>
      </c>
      <c r="C25" s="68" t="s">
        <v>219</v>
      </c>
      <c r="D25" s="42">
        <v>1651959</v>
      </c>
      <c r="E25" s="44"/>
      <c r="F25" s="44"/>
      <c r="G25" s="68" t="s">
        <v>219</v>
      </c>
      <c r="H25" s="42">
        <v>2136265</v>
      </c>
      <c r="I25" s="44"/>
    </row>
    <row r="26" spans="1:9">
      <c r="A26" s="12"/>
      <c r="B26" s="102"/>
      <c r="C26" s="68"/>
      <c r="D26" s="42"/>
      <c r="E26" s="44"/>
      <c r="F26" s="44"/>
      <c r="G26" s="68"/>
      <c r="H26" s="42"/>
      <c r="I26" s="44"/>
    </row>
    <row r="27" spans="1:9">
      <c r="A27" s="12"/>
      <c r="B27" s="116" t="s">
        <v>432</v>
      </c>
      <c r="C27" s="49">
        <v>286229</v>
      </c>
      <c r="D27" s="49"/>
      <c r="E27" s="38"/>
      <c r="F27" s="38"/>
      <c r="G27" s="49">
        <v>163579</v>
      </c>
      <c r="H27" s="49"/>
      <c r="I27" s="38"/>
    </row>
    <row r="28" spans="1:9" ht="15.75" thickBot="1">
      <c r="A28" s="12"/>
      <c r="B28" s="116"/>
      <c r="C28" s="101"/>
      <c r="D28" s="101"/>
      <c r="E28" s="71"/>
      <c r="F28" s="38"/>
      <c r="G28" s="101"/>
      <c r="H28" s="101"/>
      <c r="I28" s="71"/>
    </row>
    <row r="29" spans="1:9">
      <c r="A29" s="12"/>
      <c r="B29" s="118" t="s">
        <v>34</v>
      </c>
      <c r="C29" s="77" t="s">
        <v>219</v>
      </c>
      <c r="D29" s="79">
        <v>1938188</v>
      </c>
      <c r="E29" s="80"/>
      <c r="F29" s="44"/>
      <c r="G29" s="77" t="s">
        <v>219</v>
      </c>
      <c r="H29" s="79">
        <v>2299844</v>
      </c>
      <c r="I29" s="80"/>
    </row>
    <row r="30" spans="1:9" ht="15.75" thickBot="1">
      <c r="A30" s="12"/>
      <c r="B30" s="118"/>
      <c r="C30" s="85"/>
      <c r="D30" s="87"/>
      <c r="E30" s="88"/>
      <c r="F30" s="44"/>
      <c r="G30" s="85"/>
      <c r="H30" s="87"/>
      <c r="I30" s="88"/>
    </row>
    <row r="31" spans="1:9" ht="15.75" thickTop="1">
      <c r="A31" s="12"/>
      <c r="B31" s="98" t="s">
        <v>433</v>
      </c>
      <c r="C31" s="109"/>
      <c r="D31" s="109"/>
      <c r="E31" s="109"/>
      <c r="F31" s="23"/>
      <c r="G31" s="109"/>
      <c r="H31" s="109"/>
      <c r="I31" s="109"/>
    </row>
    <row r="32" spans="1:9">
      <c r="A32" s="12"/>
      <c r="B32" s="102" t="s">
        <v>434</v>
      </c>
      <c r="C32" s="68" t="s">
        <v>219</v>
      </c>
      <c r="D32" s="42">
        <v>1343217</v>
      </c>
      <c r="E32" s="44"/>
      <c r="F32" s="44"/>
      <c r="G32" s="68" t="s">
        <v>219</v>
      </c>
      <c r="H32" s="42">
        <v>1572057</v>
      </c>
      <c r="I32" s="44"/>
    </row>
    <row r="33" spans="1:9">
      <c r="A33" s="12"/>
      <c r="B33" s="102"/>
      <c r="C33" s="68"/>
      <c r="D33" s="42"/>
      <c r="E33" s="44"/>
      <c r="F33" s="44"/>
      <c r="G33" s="68"/>
      <c r="H33" s="42"/>
      <c r="I33" s="44"/>
    </row>
    <row r="34" spans="1:9">
      <c r="A34" s="12"/>
      <c r="B34" s="116" t="s">
        <v>435</v>
      </c>
      <c r="C34" s="49">
        <v>594971</v>
      </c>
      <c r="D34" s="49"/>
      <c r="E34" s="38"/>
      <c r="F34" s="38"/>
      <c r="G34" s="49">
        <v>727787</v>
      </c>
      <c r="H34" s="49"/>
      <c r="I34" s="38"/>
    </row>
    <row r="35" spans="1:9" ht="15.75" thickBot="1">
      <c r="A35" s="12"/>
      <c r="B35" s="116"/>
      <c r="C35" s="101"/>
      <c r="D35" s="101"/>
      <c r="E35" s="71"/>
      <c r="F35" s="38"/>
      <c r="G35" s="101"/>
      <c r="H35" s="101"/>
      <c r="I35" s="71"/>
    </row>
    <row r="36" spans="1:9">
      <c r="A36" s="12"/>
      <c r="B36" s="118" t="s">
        <v>34</v>
      </c>
      <c r="C36" s="77" t="s">
        <v>219</v>
      </c>
      <c r="D36" s="79">
        <v>1938188</v>
      </c>
      <c r="E36" s="80"/>
      <c r="F36" s="44"/>
      <c r="G36" s="77" t="s">
        <v>219</v>
      </c>
      <c r="H36" s="79">
        <v>2299844</v>
      </c>
      <c r="I36" s="80"/>
    </row>
    <row r="37" spans="1:9" ht="15.75" thickBot="1">
      <c r="A37" s="12"/>
      <c r="B37" s="118"/>
      <c r="C37" s="85"/>
      <c r="D37" s="87"/>
      <c r="E37" s="88"/>
      <c r="F37" s="44"/>
      <c r="G37" s="85"/>
      <c r="H37" s="87"/>
      <c r="I37" s="88"/>
    </row>
    <row r="38" spans="1:9" ht="15.75" thickTop="1">
      <c r="A38" s="12" t="s">
        <v>1703</v>
      </c>
      <c r="B38" s="92" t="s">
        <v>438</v>
      </c>
      <c r="C38" s="92"/>
      <c r="D38" s="92"/>
      <c r="E38" s="92"/>
      <c r="F38" s="92"/>
      <c r="G38" s="92"/>
      <c r="H38" s="92"/>
      <c r="I38" s="92"/>
    </row>
    <row r="39" spans="1:9">
      <c r="A39" s="12"/>
      <c r="B39" s="28"/>
      <c r="C39" s="28"/>
      <c r="D39" s="28"/>
      <c r="E39" s="28"/>
      <c r="F39" s="28"/>
      <c r="G39" s="28"/>
      <c r="H39" s="28"/>
      <c r="I39" s="28"/>
    </row>
    <row r="40" spans="1:9">
      <c r="A40" s="12"/>
      <c r="B40" s="16"/>
      <c r="C40" s="16"/>
      <c r="D40" s="16"/>
      <c r="E40" s="16"/>
      <c r="F40" s="16"/>
      <c r="G40" s="16"/>
      <c r="H40" s="16"/>
      <c r="I40" s="16"/>
    </row>
    <row r="41" spans="1:9" ht="15.75" thickBot="1">
      <c r="A41" s="12"/>
      <c r="B41" s="17"/>
      <c r="C41" s="29" t="s">
        <v>217</v>
      </c>
      <c r="D41" s="29"/>
      <c r="E41" s="29"/>
      <c r="F41" s="29"/>
      <c r="G41" s="29"/>
      <c r="H41" s="29"/>
      <c r="I41" s="29"/>
    </row>
    <row r="42" spans="1:9" ht="15.75" thickBot="1">
      <c r="A42" s="12"/>
      <c r="B42" s="17"/>
      <c r="C42" s="30">
        <v>2014</v>
      </c>
      <c r="D42" s="30"/>
      <c r="E42" s="30"/>
      <c r="F42" s="17"/>
      <c r="G42" s="30">
        <v>2013</v>
      </c>
      <c r="H42" s="30"/>
      <c r="I42" s="30"/>
    </row>
    <row r="43" spans="1:9">
      <c r="A43" s="12"/>
      <c r="B43" s="98" t="s">
        <v>439</v>
      </c>
      <c r="C43" s="36"/>
      <c r="D43" s="36"/>
      <c r="E43" s="36"/>
      <c r="F43" s="23"/>
      <c r="G43" s="36"/>
      <c r="H43" s="36"/>
      <c r="I43" s="36"/>
    </row>
    <row r="44" spans="1:9">
      <c r="A44" s="12"/>
      <c r="B44" s="118" t="s">
        <v>440</v>
      </c>
      <c r="C44" s="68" t="s">
        <v>219</v>
      </c>
      <c r="D44" s="42">
        <v>189000</v>
      </c>
      <c r="E44" s="44"/>
      <c r="F44" s="44"/>
      <c r="G44" s="68" t="s">
        <v>219</v>
      </c>
      <c r="H44" s="67" t="s">
        <v>328</v>
      </c>
      <c r="I44" s="44"/>
    </row>
    <row r="45" spans="1:9">
      <c r="A45" s="12"/>
      <c r="B45" s="118"/>
      <c r="C45" s="68"/>
      <c r="D45" s="42"/>
      <c r="E45" s="44"/>
      <c r="F45" s="44"/>
      <c r="G45" s="68"/>
      <c r="H45" s="67"/>
      <c r="I45" s="44"/>
    </row>
    <row r="46" spans="1:9">
      <c r="A46" s="12"/>
      <c r="B46" s="120" t="s">
        <v>441</v>
      </c>
      <c r="C46" s="49">
        <v>306777</v>
      </c>
      <c r="D46" s="49"/>
      <c r="E46" s="38"/>
      <c r="F46" s="38"/>
      <c r="G46" s="49">
        <v>497821</v>
      </c>
      <c r="H46" s="49"/>
      <c r="I46" s="38"/>
    </row>
    <row r="47" spans="1:9">
      <c r="A47" s="12"/>
      <c r="B47" s="120"/>
      <c r="C47" s="49"/>
      <c r="D47" s="49"/>
      <c r="E47" s="38"/>
      <c r="F47" s="38"/>
      <c r="G47" s="49"/>
      <c r="H47" s="49"/>
      <c r="I47" s="38"/>
    </row>
    <row r="48" spans="1:9">
      <c r="A48" s="12"/>
      <c r="B48" s="118" t="s">
        <v>442</v>
      </c>
      <c r="C48" s="42">
        <v>4223</v>
      </c>
      <c r="D48" s="42"/>
      <c r="E48" s="44"/>
      <c r="F48" s="44"/>
      <c r="G48" s="42">
        <v>2179</v>
      </c>
      <c r="H48" s="42"/>
      <c r="I48" s="44"/>
    </row>
    <row r="49" spans="1:9">
      <c r="A49" s="12"/>
      <c r="B49" s="118"/>
      <c r="C49" s="42"/>
      <c r="D49" s="42"/>
      <c r="E49" s="44"/>
      <c r="F49" s="44"/>
      <c r="G49" s="42"/>
      <c r="H49" s="42"/>
      <c r="I49" s="44"/>
    </row>
    <row r="50" spans="1:9" ht="25.5">
      <c r="A50" s="12"/>
      <c r="B50" s="119" t="s">
        <v>443</v>
      </c>
      <c r="C50" s="69">
        <v>0.8</v>
      </c>
      <c r="D50" s="69"/>
      <c r="E50" s="21" t="s">
        <v>444</v>
      </c>
      <c r="F50" s="23"/>
      <c r="G50" s="69" t="s">
        <v>328</v>
      </c>
      <c r="H50" s="69"/>
      <c r="I50" s="21" t="s">
        <v>444</v>
      </c>
    </row>
    <row r="51" spans="1:9" ht="25.5">
      <c r="A51" s="12"/>
      <c r="B51" s="26" t="s">
        <v>445</v>
      </c>
      <c r="C51" s="44"/>
      <c r="D51" s="44"/>
      <c r="E51" s="44"/>
      <c r="F51" s="17"/>
      <c r="G51" s="44"/>
      <c r="H51" s="44"/>
      <c r="I51" s="44"/>
    </row>
    <row r="52" spans="1:9">
      <c r="A52" s="12"/>
      <c r="B52" s="120" t="s">
        <v>440</v>
      </c>
      <c r="C52" s="47" t="s">
        <v>219</v>
      </c>
      <c r="D52" s="69" t="s">
        <v>328</v>
      </c>
      <c r="E52" s="38"/>
      <c r="F52" s="38"/>
      <c r="G52" s="47" t="s">
        <v>219</v>
      </c>
      <c r="H52" s="69" t="s">
        <v>328</v>
      </c>
      <c r="I52" s="38"/>
    </row>
    <row r="53" spans="1:9">
      <c r="A53" s="12"/>
      <c r="B53" s="120"/>
      <c r="C53" s="47"/>
      <c r="D53" s="69"/>
      <c r="E53" s="38"/>
      <c r="F53" s="38"/>
      <c r="G53" s="47"/>
      <c r="H53" s="69"/>
      <c r="I53" s="38"/>
    </row>
    <row r="54" spans="1:9">
      <c r="A54" s="12"/>
      <c r="B54" s="117" t="s">
        <v>446</v>
      </c>
      <c r="C54" s="67" t="s">
        <v>328</v>
      </c>
      <c r="D54" s="67"/>
      <c r="E54" s="59" t="s">
        <v>444</v>
      </c>
      <c r="F54" s="17"/>
      <c r="G54" s="67" t="s">
        <v>328</v>
      </c>
      <c r="H54" s="67"/>
      <c r="I54" s="59" t="s">
        <v>444</v>
      </c>
    </row>
    <row r="55" spans="1:9">
      <c r="A55" s="12"/>
      <c r="B55" s="98" t="s">
        <v>447</v>
      </c>
      <c r="C55" s="38"/>
      <c r="D55" s="38"/>
      <c r="E55" s="38"/>
      <c r="F55" s="23"/>
      <c r="G55" s="38"/>
      <c r="H55" s="38"/>
      <c r="I55" s="38"/>
    </row>
    <row r="56" spans="1:9">
      <c r="A56" s="12"/>
      <c r="B56" s="118" t="s">
        <v>448</v>
      </c>
      <c r="C56" s="68" t="s">
        <v>219</v>
      </c>
      <c r="D56" s="42">
        <v>270000</v>
      </c>
      <c r="E56" s="44"/>
      <c r="F56" s="44"/>
      <c r="G56" s="68" t="s">
        <v>219</v>
      </c>
      <c r="H56" s="42">
        <v>265500</v>
      </c>
      <c r="I56" s="44"/>
    </row>
    <row r="57" spans="1:9">
      <c r="A57" s="12"/>
      <c r="B57" s="118"/>
      <c r="C57" s="68"/>
      <c r="D57" s="42"/>
      <c r="E57" s="44"/>
      <c r="F57" s="44"/>
      <c r="G57" s="68"/>
      <c r="H57" s="42"/>
      <c r="I57" s="44"/>
    </row>
    <row r="58" spans="1:9">
      <c r="A58" s="12"/>
      <c r="B58" s="120" t="s">
        <v>449</v>
      </c>
      <c r="C58" s="49">
        <v>151036</v>
      </c>
      <c r="D58" s="49"/>
      <c r="E58" s="38"/>
      <c r="F58" s="38"/>
      <c r="G58" s="49">
        <v>61642</v>
      </c>
      <c r="H58" s="49"/>
      <c r="I58" s="38"/>
    </row>
    <row r="59" spans="1:9">
      <c r="A59" s="12"/>
      <c r="B59" s="120"/>
      <c r="C59" s="49"/>
      <c r="D59" s="49"/>
      <c r="E59" s="38"/>
      <c r="F59" s="38"/>
      <c r="G59" s="49"/>
      <c r="H59" s="49"/>
      <c r="I59" s="38"/>
    </row>
    <row r="60" spans="1:9" ht="25.5">
      <c r="A60" s="12"/>
      <c r="B60" s="117" t="s">
        <v>450</v>
      </c>
      <c r="C60" s="67">
        <v>0.8</v>
      </c>
      <c r="D60" s="67"/>
      <c r="E60" s="59" t="s">
        <v>444</v>
      </c>
      <c r="F60" s="17"/>
      <c r="G60" s="67">
        <v>1</v>
      </c>
      <c r="H60" s="67"/>
      <c r="I60" s="59" t="s">
        <v>444</v>
      </c>
    </row>
    <row r="61" spans="1:9" ht="38.25" customHeight="1">
      <c r="A61" s="12" t="s">
        <v>1704</v>
      </c>
      <c r="B61" s="92" t="s">
        <v>456</v>
      </c>
      <c r="C61" s="92"/>
      <c r="D61" s="92"/>
      <c r="E61" s="92"/>
      <c r="F61" s="92"/>
      <c r="G61" s="92"/>
      <c r="H61" s="92"/>
      <c r="I61" s="92"/>
    </row>
    <row r="62" spans="1:9">
      <c r="A62" s="12"/>
      <c r="B62" s="28"/>
      <c r="C62" s="28"/>
      <c r="D62" s="28"/>
      <c r="E62" s="28"/>
    </row>
    <row r="63" spans="1:9">
      <c r="A63" s="12"/>
      <c r="B63" s="16"/>
      <c r="C63" s="16"/>
      <c r="D63" s="16"/>
      <c r="E63" s="16"/>
    </row>
    <row r="64" spans="1:9">
      <c r="A64" s="12"/>
      <c r="B64" s="100">
        <v>2015</v>
      </c>
      <c r="C64" s="47" t="s">
        <v>219</v>
      </c>
      <c r="D64" s="49">
        <v>225946</v>
      </c>
      <c r="E64" s="38"/>
    </row>
    <row r="65" spans="1:5">
      <c r="A65" s="12"/>
      <c r="B65" s="100"/>
      <c r="C65" s="47"/>
      <c r="D65" s="49"/>
      <c r="E65" s="38"/>
    </row>
    <row r="66" spans="1:5">
      <c r="A66" s="12"/>
      <c r="B66" s="41">
        <v>2016</v>
      </c>
      <c r="C66" s="42">
        <v>233152</v>
      </c>
      <c r="D66" s="42"/>
      <c r="E66" s="44"/>
    </row>
    <row r="67" spans="1:5">
      <c r="A67" s="12"/>
      <c r="B67" s="41"/>
      <c r="C67" s="42"/>
      <c r="D67" s="42"/>
      <c r="E67" s="44"/>
    </row>
    <row r="68" spans="1:5">
      <c r="A68" s="12"/>
      <c r="B68" s="100">
        <v>2017</v>
      </c>
      <c r="C68" s="49">
        <v>139660</v>
      </c>
      <c r="D68" s="49"/>
      <c r="E68" s="38"/>
    </row>
    <row r="69" spans="1:5">
      <c r="A69" s="12"/>
      <c r="B69" s="100"/>
      <c r="C69" s="49"/>
      <c r="D69" s="49"/>
      <c r="E69" s="38"/>
    </row>
    <row r="70" spans="1:5">
      <c r="A70" s="12"/>
      <c r="B70" s="41">
        <v>2018</v>
      </c>
      <c r="C70" s="42">
        <v>59945</v>
      </c>
      <c r="D70" s="42"/>
      <c r="E70" s="44"/>
    </row>
    <row r="71" spans="1:5">
      <c r="A71" s="12"/>
      <c r="B71" s="41"/>
      <c r="C71" s="42"/>
      <c r="D71" s="42"/>
      <c r="E71" s="44"/>
    </row>
    <row r="72" spans="1:5">
      <c r="A72" s="12"/>
      <c r="B72" s="100">
        <v>2019</v>
      </c>
      <c r="C72" s="49">
        <v>53556</v>
      </c>
      <c r="D72" s="49"/>
      <c r="E72" s="38"/>
    </row>
    <row r="73" spans="1:5">
      <c r="A73" s="12"/>
      <c r="B73" s="100"/>
      <c r="C73" s="49"/>
      <c r="D73" s="49"/>
      <c r="E73" s="38"/>
    </row>
    <row r="74" spans="1:5">
      <c r="A74" s="12"/>
      <c r="B74" s="41">
        <v>2020</v>
      </c>
      <c r="C74" s="42">
        <v>34990</v>
      </c>
      <c r="D74" s="42"/>
      <c r="E74" s="44"/>
    </row>
    <row r="75" spans="1:5">
      <c r="A75" s="12"/>
      <c r="B75" s="41"/>
      <c r="C75" s="42"/>
      <c r="D75" s="42"/>
      <c r="E75" s="44"/>
    </row>
    <row r="76" spans="1:5">
      <c r="A76" s="12"/>
      <c r="B76" s="100">
        <v>2021</v>
      </c>
      <c r="C76" s="49">
        <v>1883</v>
      </c>
      <c r="D76" s="49"/>
      <c r="E76" s="38"/>
    </row>
    <row r="77" spans="1:5">
      <c r="A77" s="12"/>
      <c r="B77" s="100"/>
      <c r="C77" s="49"/>
      <c r="D77" s="49"/>
      <c r="E77" s="38"/>
    </row>
    <row r="78" spans="1:5">
      <c r="A78" s="12"/>
      <c r="B78" s="68">
        <v>2022</v>
      </c>
      <c r="C78" s="42">
        <v>304397</v>
      </c>
      <c r="D78" s="42"/>
      <c r="E78" s="44"/>
    </row>
    <row r="79" spans="1:5">
      <c r="A79" s="12"/>
      <c r="B79" s="68"/>
      <c r="C79" s="42"/>
      <c r="D79" s="42"/>
      <c r="E79" s="44"/>
    </row>
    <row r="80" spans="1:5">
      <c r="A80" s="12"/>
      <c r="B80" s="100">
        <v>2023</v>
      </c>
      <c r="C80" s="49">
        <v>301494</v>
      </c>
      <c r="D80" s="49"/>
      <c r="E80" s="38"/>
    </row>
    <row r="81" spans="1:5">
      <c r="A81" s="12"/>
      <c r="B81" s="100"/>
      <c r="C81" s="49"/>
      <c r="D81" s="49"/>
      <c r="E81" s="38"/>
    </row>
    <row r="82" spans="1:5">
      <c r="A82" s="12"/>
      <c r="B82" s="41">
        <v>2024</v>
      </c>
      <c r="C82" s="42">
        <v>251588</v>
      </c>
      <c r="D82" s="42"/>
      <c r="E82" s="44"/>
    </row>
    <row r="83" spans="1:5">
      <c r="A83" s="12"/>
      <c r="B83" s="41"/>
      <c r="C83" s="42"/>
      <c r="D83" s="42"/>
      <c r="E83" s="44"/>
    </row>
    <row r="84" spans="1:5">
      <c r="A84" s="12"/>
      <c r="B84" s="100" t="s">
        <v>457</v>
      </c>
      <c r="C84" s="49">
        <v>44309</v>
      </c>
      <c r="D84" s="49"/>
      <c r="E84" s="38"/>
    </row>
    <row r="85" spans="1:5" ht="15.75" thickBot="1">
      <c r="A85" s="12"/>
      <c r="B85" s="100"/>
      <c r="C85" s="101"/>
      <c r="D85" s="101"/>
      <c r="E85" s="71"/>
    </row>
    <row r="86" spans="1:5">
      <c r="A86" s="12"/>
      <c r="B86" s="102" t="s">
        <v>34</v>
      </c>
      <c r="C86" s="77" t="s">
        <v>219</v>
      </c>
      <c r="D86" s="79">
        <v>1650920</v>
      </c>
      <c r="E86" s="80"/>
    </row>
    <row r="87" spans="1:5" ht="15.75" thickBot="1">
      <c r="A87" s="12"/>
      <c r="B87" s="102"/>
      <c r="C87" s="85"/>
      <c r="D87" s="87"/>
      <c r="E87" s="88"/>
    </row>
    <row r="88" spans="1:5" ht="15.75" thickTop="1"/>
  </sheetData>
  <mergeCells count="199">
    <mergeCell ref="A19:A37"/>
    <mergeCell ref="B19:I19"/>
    <mergeCell ref="A38:A60"/>
    <mergeCell ref="B38:I38"/>
    <mergeCell ref="A61:A87"/>
    <mergeCell ref="B61:I61"/>
    <mergeCell ref="B86:B87"/>
    <mergeCell ref="C86:C87"/>
    <mergeCell ref="D86:D87"/>
    <mergeCell ref="E86:E87"/>
    <mergeCell ref="A1:A2"/>
    <mergeCell ref="B1:I1"/>
    <mergeCell ref="B2:I2"/>
    <mergeCell ref="B3:I3"/>
    <mergeCell ref="A4:A18"/>
    <mergeCell ref="B4:I4"/>
    <mergeCell ref="B82:B83"/>
    <mergeCell ref="C82:D83"/>
    <mergeCell ref="E82:E83"/>
    <mergeCell ref="B84:B85"/>
    <mergeCell ref="C84:D85"/>
    <mergeCell ref="E84:E85"/>
    <mergeCell ref="B78:B79"/>
    <mergeCell ref="C78:D79"/>
    <mergeCell ref="E78:E79"/>
    <mergeCell ref="B80:B81"/>
    <mergeCell ref="C80:D81"/>
    <mergeCell ref="E80:E81"/>
    <mergeCell ref="B74:B75"/>
    <mergeCell ref="C74:D75"/>
    <mergeCell ref="E74:E75"/>
    <mergeCell ref="B76:B77"/>
    <mergeCell ref="C76:D77"/>
    <mergeCell ref="E76:E77"/>
    <mergeCell ref="B70:B71"/>
    <mergeCell ref="C70:D71"/>
    <mergeCell ref="E70:E71"/>
    <mergeCell ref="B72:B73"/>
    <mergeCell ref="C72:D73"/>
    <mergeCell ref="E72:E73"/>
    <mergeCell ref="B66:B67"/>
    <mergeCell ref="C66:D67"/>
    <mergeCell ref="E66:E67"/>
    <mergeCell ref="B68:B69"/>
    <mergeCell ref="C68:D69"/>
    <mergeCell ref="E68:E69"/>
    <mergeCell ref="C60:D60"/>
    <mergeCell ref="G60:H60"/>
    <mergeCell ref="B62:E62"/>
    <mergeCell ref="B64:B65"/>
    <mergeCell ref="C64:C65"/>
    <mergeCell ref="D64:D65"/>
    <mergeCell ref="E64:E65"/>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H52:H53"/>
    <mergeCell ref="I52:I53"/>
    <mergeCell ref="C54:D54"/>
    <mergeCell ref="G54:H54"/>
    <mergeCell ref="C55:E55"/>
    <mergeCell ref="G55:I55"/>
    <mergeCell ref="C50:D50"/>
    <mergeCell ref="G50:H50"/>
    <mergeCell ref="C51:E51"/>
    <mergeCell ref="G51:I51"/>
    <mergeCell ref="B52:B53"/>
    <mergeCell ref="C52:C53"/>
    <mergeCell ref="D52:D53"/>
    <mergeCell ref="E52:E53"/>
    <mergeCell ref="F52:F53"/>
    <mergeCell ref="G52:G53"/>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H36:H37"/>
    <mergeCell ref="I36:I37"/>
    <mergeCell ref="B39:I39"/>
    <mergeCell ref="C41:I41"/>
    <mergeCell ref="C42:E42"/>
    <mergeCell ref="G42:I42"/>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H17:H18"/>
    <mergeCell ref="I17:I18"/>
    <mergeCell ref="B20:I20"/>
    <mergeCell ref="C22:I22"/>
    <mergeCell ref="C23:E23"/>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workbookViewId="0"/>
  </sheetViews>
  <sheetFormatPr defaultRowHeight="15"/>
  <cols>
    <col min="1" max="1" width="36.5703125" bestFit="1" customWidth="1"/>
    <col min="2" max="2" width="26.7109375" bestFit="1" customWidth="1"/>
    <col min="3" max="3" width="36.5703125" bestFit="1" customWidth="1"/>
    <col min="4" max="4" width="6" bestFit="1" customWidth="1"/>
    <col min="5" max="5" width="5.42578125" bestFit="1" customWidth="1"/>
    <col min="6" max="6" width="5.5703125" bestFit="1" customWidth="1"/>
    <col min="7" max="7" width="2" bestFit="1" customWidth="1"/>
    <col min="8" max="8" width="15.7109375" bestFit="1" customWidth="1"/>
    <col min="9" max="9" width="17.85546875" bestFit="1" customWidth="1"/>
    <col min="10" max="10" width="2.140625" customWidth="1"/>
    <col min="11" max="11" width="6.5703125" customWidth="1"/>
    <col min="12" max="12" width="6.7109375" customWidth="1"/>
    <col min="14" max="14" width="13.7109375" bestFit="1" customWidth="1"/>
    <col min="15" max="15" width="2" customWidth="1"/>
    <col min="16" max="16" width="6.42578125" customWidth="1"/>
    <col min="17" max="17" width="5" customWidth="1"/>
    <col min="18" max="18" width="1.7109375" customWidth="1"/>
    <col min="19" max="19" width="2" bestFit="1" customWidth="1"/>
    <col min="20" max="20" width="2.85546875" bestFit="1" customWidth="1"/>
    <col min="23" max="23" width="2" bestFit="1" customWidth="1"/>
    <col min="24" max="24" width="5.5703125" bestFit="1" customWidth="1"/>
  </cols>
  <sheetData>
    <row r="1" spans="1:25" ht="15" customHeight="1">
      <c r="A1" s="9" t="s">
        <v>1705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460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1706</v>
      </c>
      <c r="B4" s="92" t="s">
        <v>461</v>
      </c>
      <c r="C4" s="92"/>
      <c r="D4" s="92"/>
      <c r="E4" s="92"/>
      <c r="F4" s="92"/>
      <c r="G4" s="92"/>
      <c r="H4" s="92"/>
      <c r="I4" s="92"/>
      <c r="J4" s="92"/>
      <c r="K4" s="92"/>
      <c r="L4" s="92"/>
      <c r="M4" s="92"/>
      <c r="N4" s="92"/>
      <c r="O4" s="92"/>
      <c r="P4" s="92"/>
      <c r="Q4" s="92"/>
      <c r="R4" s="92"/>
      <c r="S4" s="92"/>
      <c r="T4" s="92"/>
      <c r="U4" s="92"/>
      <c r="V4" s="92"/>
      <c r="W4" s="92"/>
      <c r="X4" s="92"/>
      <c r="Y4" s="92"/>
    </row>
    <row r="5" spans="1:25">
      <c r="A5" s="12"/>
      <c r="B5" s="28"/>
      <c r="C5" s="28"/>
      <c r="D5" s="28"/>
      <c r="E5" s="28"/>
      <c r="F5" s="28"/>
      <c r="G5" s="28"/>
      <c r="H5" s="28"/>
      <c r="I5" s="28"/>
      <c r="J5" s="28"/>
      <c r="K5" s="28"/>
      <c r="L5" s="28"/>
      <c r="M5" s="28"/>
    </row>
    <row r="6" spans="1:25">
      <c r="A6" s="12"/>
      <c r="B6" s="16"/>
      <c r="C6" s="16"/>
      <c r="D6" s="16"/>
      <c r="E6" s="16"/>
      <c r="F6" s="16"/>
      <c r="G6" s="16"/>
      <c r="H6" s="16"/>
      <c r="I6" s="16"/>
      <c r="J6" s="16"/>
      <c r="K6" s="16"/>
      <c r="L6" s="16"/>
      <c r="M6" s="16"/>
    </row>
    <row r="7" spans="1:25" ht="15.75" thickBot="1">
      <c r="A7" s="12"/>
      <c r="B7" s="17"/>
      <c r="C7" s="29" t="s">
        <v>462</v>
      </c>
      <c r="D7" s="29"/>
      <c r="E7" s="29"/>
      <c r="F7" s="29"/>
      <c r="G7" s="29"/>
      <c r="H7" s="17"/>
      <c r="I7" s="29" t="s">
        <v>463</v>
      </c>
      <c r="J7" s="29"/>
      <c r="K7" s="29"/>
      <c r="L7" s="29"/>
      <c r="M7" s="29"/>
    </row>
    <row r="8" spans="1:25">
      <c r="A8" s="12"/>
      <c r="B8" s="44"/>
      <c r="C8" s="18" t="s">
        <v>464</v>
      </c>
      <c r="D8" s="80"/>
      <c r="E8" s="121" t="s">
        <v>466</v>
      </c>
      <c r="F8" s="121"/>
      <c r="G8" s="121"/>
      <c r="H8" s="44"/>
      <c r="I8" s="18" t="s">
        <v>464</v>
      </c>
      <c r="J8" s="80"/>
      <c r="K8" s="121" t="s">
        <v>466</v>
      </c>
      <c r="L8" s="121"/>
      <c r="M8" s="121"/>
    </row>
    <row r="9" spans="1:25" ht="15.75" thickBot="1">
      <c r="A9" s="12"/>
      <c r="B9" s="44"/>
      <c r="C9" s="19" t="s">
        <v>465</v>
      </c>
      <c r="D9" s="44"/>
      <c r="E9" s="29"/>
      <c r="F9" s="29"/>
      <c r="G9" s="29"/>
      <c r="H9" s="44"/>
      <c r="I9" s="19" t="s">
        <v>465</v>
      </c>
      <c r="J9" s="44"/>
      <c r="K9" s="29"/>
      <c r="L9" s="29"/>
      <c r="M9" s="29"/>
    </row>
    <row r="10" spans="1:25">
      <c r="A10" s="12"/>
      <c r="B10" s="98" t="s">
        <v>467</v>
      </c>
      <c r="C10" s="23"/>
      <c r="D10" s="23"/>
      <c r="E10" s="36"/>
      <c r="F10" s="36"/>
      <c r="G10" s="36"/>
      <c r="H10" s="23"/>
      <c r="I10" s="23"/>
      <c r="J10" s="23"/>
      <c r="K10" s="36"/>
      <c r="L10" s="36"/>
      <c r="M10" s="36"/>
    </row>
    <row r="11" spans="1:25">
      <c r="A11" s="12"/>
      <c r="B11" s="41" t="s">
        <v>468</v>
      </c>
      <c r="C11" s="67" t="s">
        <v>469</v>
      </c>
      <c r="D11" s="44"/>
      <c r="E11" s="68" t="s">
        <v>219</v>
      </c>
      <c r="F11" s="42">
        <v>3891</v>
      </c>
      <c r="G11" s="44"/>
      <c r="H11" s="44"/>
      <c r="I11" s="67" t="s">
        <v>470</v>
      </c>
      <c r="J11" s="44"/>
      <c r="K11" s="68" t="s">
        <v>219</v>
      </c>
      <c r="L11" s="67">
        <v>109</v>
      </c>
      <c r="M11" s="44"/>
    </row>
    <row r="12" spans="1:25">
      <c r="A12" s="12"/>
      <c r="B12" s="41"/>
      <c r="C12" s="67"/>
      <c r="D12" s="44"/>
      <c r="E12" s="68"/>
      <c r="F12" s="42"/>
      <c r="G12" s="44"/>
      <c r="H12" s="44"/>
      <c r="I12" s="67"/>
      <c r="J12" s="44"/>
      <c r="K12" s="68"/>
      <c r="L12" s="67"/>
      <c r="M12" s="44"/>
    </row>
    <row r="13" spans="1:25">
      <c r="A13" s="12"/>
      <c r="B13" s="100" t="s">
        <v>471</v>
      </c>
      <c r="C13" s="69" t="s">
        <v>223</v>
      </c>
      <c r="D13" s="38"/>
      <c r="E13" s="49">
        <v>5282</v>
      </c>
      <c r="F13" s="49"/>
      <c r="G13" s="38"/>
      <c r="H13" s="38"/>
      <c r="I13" s="69" t="s">
        <v>472</v>
      </c>
      <c r="J13" s="38"/>
      <c r="K13" s="69">
        <v>476</v>
      </c>
      <c r="L13" s="69"/>
      <c r="M13" s="38"/>
    </row>
    <row r="14" spans="1:25">
      <c r="A14" s="12"/>
      <c r="B14" s="100"/>
      <c r="C14" s="69"/>
      <c r="D14" s="38"/>
      <c r="E14" s="49"/>
      <c r="F14" s="49"/>
      <c r="G14" s="38"/>
      <c r="H14" s="38"/>
      <c r="I14" s="69"/>
      <c r="J14" s="38"/>
      <c r="K14" s="69"/>
      <c r="L14" s="69"/>
      <c r="M14" s="38"/>
    </row>
    <row r="15" spans="1:25">
      <c r="A15" s="12" t="s">
        <v>1707</v>
      </c>
      <c r="B15" s="92" t="s">
        <v>473</v>
      </c>
      <c r="C15" s="92"/>
      <c r="D15" s="92"/>
      <c r="E15" s="92"/>
      <c r="F15" s="92"/>
      <c r="G15" s="92"/>
      <c r="H15" s="92"/>
      <c r="I15" s="92"/>
      <c r="J15" s="92"/>
      <c r="K15" s="92"/>
      <c r="L15" s="92"/>
      <c r="M15" s="92"/>
      <c r="N15" s="92"/>
      <c r="O15" s="92"/>
      <c r="P15" s="92"/>
      <c r="Q15" s="92"/>
      <c r="R15" s="92"/>
      <c r="S15" s="92"/>
      <c r="T15" s="92"/>
      <c r="U15" s="92"/>
      <c r="V15" s="92"/>
      <c r="W15" s="92"/>
      <c r="X15" s="92"/>
      <c r="Y15" s="92"/>
    </row>
    <row r="16" spans="1:25">
      <c r="A16" s="12"/>
      <c r="B16" s="28"/>
      <c r="C16" s="28"/>
      <c r="D16" s="28"/>
      <c r="E16" s="28"/>
      <c r="F16" s="28"/>
      <c r="G16" s="28"/>
      <c r="H16" s="28"/>
      <c r="I16" s="28"/>
      <c r="J16" s="28"/>
      <c r="K16" s="28"/>
      <c r="L16" s="28"/>
      <c r="M16" s="28"/>
      <c r="N16" s="28"/>
      <c r="O16" s="28"/>
      <c r="P16" s="28"/>
      <c r="Q16" s="28"/>
      <c r="R16" s="28"/>
      <c r="S16" s="28"/>
      <c r="T16" s="28"/>
      <c r="U16" s="28"/>
      <c r="V16" s="28"/>
      <c r="W16" s="28"/>
      <c r="X16" s="28"/>
      <c r="Y16" s="28"/>
    </row>
    <row r="17" spans="1:25">
      <c r="A17" s="12"/>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1:25">
      <c r="A18" s="12"/>
      <c r="B18" s="44"/>
      <c r="C18" s="44"/>
      <c r="D18" s="44"/>
      <c r="E18" s="44"/>
      <c r="F18" s="44"/>
      <c r="G18" s="44"/>
      <c r="H18" s="44"/>
      <c r="I18" s="44"/>
      <c r="J18" s="44"/>
      <c r="K18" s="44"/>
      <c r="L18" s="44"/>
      <c r="M18" s="44"/>
      <c r="N18" s="44"/>
      <c r="O18" s="65" t="s">
        <v>474</v>
      </c>
      <c r="P18" s="65"/>
      <c r="Q18" s="65"/>
      <c r="R18" s="65"/>
      <c r="S18" s="65"/>
      <c r="T18" s="65"/>
      <c r="U18" s="65"/>
      <c r="V18" s="44"/>
      <c r="W18" s="44"/>
      <c r="X18" s="44"/>
      <c r="Y18" s="44"/>
    </row>
    <row r="19" spans="1:25">
      <c r="A19" s="12"/>
      <c r="B19" s="44"/>
      <c r="C19" s="44"/>
      <c r="D19" s="44"/>
      <c r="E19" s="44"/>
      <c r="F19" s="44"/>
      <c r="G19" s="44"/>
      <c r="H19" s="44"/>
      <c r="I19" s="44"/>
      <c r="J19" s="44"/>
      <c r="K19" s="44"/>
      <c r="L19" s="44"/>
      <c r="M19" s="44"/>
      <c r="N19" s="44"/>
      <c r="O19" s="65" t="s">
        <v>475</v>
      </c>
      <c r="P19" s="65"/>
      <c r="Q19" s="65"/>
      <c r="R19" s="65"/>
      <c r="S19" s="65"/>
      <c r="T19" s="65"/>
      <c r="U19" s="65"/>
      <c r="V19" s="44"/>
      <c r="W19" s="44"/>
      <c r="X19" s="44"/>
      <c r="Y19" s="44"/>
    </row>
    <row r="20" spans="1:25" ht="15.75" thickBot="1">
      <c r="A20" s="12"/>
      <c r="B20" s="44"/>
      <c r="C20" s="44"/>
      <c r="D20" s="44"/>
      <c r="E20" s="44"/>
      <c r="F20" s="44"/>
      <c r="G20" s="44"/>
      <c r="H20" s="44"/>
      <c r="I20" s="44"/>
      <c r="J20" s="44"/>
      <c r="K20" s="44"/>
      <c r="L20" s="44"/>
      <c r="M20" s="44"/>
      <c r="N20" s="44"/>
      <c r="O20" s="29" t="s">
        <v>476</v>
      </c>
      <c r="P20" s="29"/>
      <c r="Q20" s="29"/>
      <c r="R20" s="29"/>
      <c r="S20" s="29"/>
      <c r="T20" s="29"/>
      <c r="U20" s="29"/>
      <c r="V20" s="44"/>
      <c r="W20" s="44"/>
      <c r="X20" s="44"/>
      <c r="Y20" s="44"/>
    </row>
    <row r="21" spans="1:25">
      <c r="A21" s="12"/>
      <c r="B21" s="44"/>
      <c r="C21" s="65" t="s">
        <v>477</v>
      </c>
      <c r="D21" s="65"/>
      <c r="E21" s="65"/>
      <c r="F21" s="44"/>
      <c r="G21" s="65" t="s">
        <v>477</v>
      </c>
      <c r="H21" s="65"/>
      <c r="I21" s="65"/>
      <c r="J21" s="44"/>
      <c r="K21" s="65" t="s">
        <v>482</v>
      </c>
      <c r="L21" s="65"/>
      <c r="M21" s="65"/>
      <c r="N21" s="44"/>
      <c r="O21" s="121" t="s">
        <v>485</v>
      </c>
      <c r="P21" s="121"/>
      <c r="Q21" s="121"/>
      <c r="R21" s="80"/>
      <c r="S21" s="121" t="s">
        <v>487</v>
      </c>
      <c r="T21" s="121"/>
      <c r="U21" s="121"/>
      <c r="V21" s="44"/>
      <c r="W21" s="65" t="s">
        <v>490</v>
      </c>
      <c r="X21" s="65"/>
      <c r="Y21" s="65"/>
    </row>
    <row r="22" spans="1:25">
      <c r="A22" s="12"/>
      <c r="B22" s="44"/>
      <c r="C22" s="65" t="s">
        <v>478</v>
      </c>
      <c r="D22" s="65"/>
      <c r="E22" s="65"/>
      <c r="F22" s="44"/>
      <c r="G22" s="65" t="s">
        <v>478</v>
      </c>
      <c r="H22" s="65"/>
      <c r="I22" s="65"/>
      <c r="J22" s="44"/>
      <c r="K22" s="65" t="s">
        <v>478</v>
      </c>
      <c r="L22" s="65"/>
      <c r="M22" s="65"/>
      <c r="N22" s="44"/>
      <c r="O22" s="65" t="s">
        <v>486</v>
      </c>
      <c r="P22" s="65"/>
      <c r="Q22" s="65"/>
      <c r="R22" s="44"/>
      <c r="S22" s="65" t="s">
        <v>488</v>
      </c>
      <c r="T22" s="65"/>
      <c r="U22" s="65"/>
      <c r="V22" s="44"/>
      <c r="W22" s="65"/>
      <c r="X22" s="65"/>
      <c r="Y22" s="65"/>
    </row>
    <row r="23" spans="1:25">
      <c r="A23" s="12"/>
      <c r="B23" s="44"/>
      <c r="C23" s="65" t="s">
        <v>479</v>
      </c>
      <c r="D23" s="65"/>
      <c r="E23" s="65"/>
      <c r="F23" s="44"/>
      <c r="G23" s="65" t="s">
        <v>480</v>
      </c>
      <c r="H23" s="65"/>
      <c r="I23" s="65"/>
      <c r="J23" s="44"/>
      <c r="K23" s="65" t="s">
        <v>483</v>
      </c>
      <c r="L23" s="65"/>
      <c r="M23" s="65"/>
      <c r="N23" s="44"/>
      <c r="O23" s="11"/>
      <c r="P23" s="11"/>
      <c r="Q23" s="11"/>
      <c r="R23" s="44"/>
      <c r="S23" s="65" t="s">
        <v>489</v>
      </c>
      <c r="T23" s="65"/>
      <c r="U23" s="65"/>
      <c r="V23" s="44"/>
      <c r="W23" s="65"/>
      <c r="X23" s="65"/>
      <c r="Y23" s="65"/>
    </row>
    <row r="24" spans="1:25">
      <c r="A24" s="12"/>
      <c r="B24" s="44"/>
      <c r="C24" s="11"/>
      <c r="D24" s="11"/>
      <c r="E24" s="11"/>
      <c r="F24" s="44"/>
      <c r="G24" s="65" t="s">
        <v>481</v>
      </c>
      <c r="H24" s="65"/>
      <c r="I24" s="65"/>
      <c r="J24" s="44"/>
      <c r="K24" s="65" t="s">
        <v>484</v>
      </c>
      <c r="L24" s="65"/>
      <c r="M24" s="65"/>
      <c r="N24" s="44"/>
      <c r="O24" s="11"/>
      <c r="P24" s="11"/>
      <c r="Q24" s="11"/>
      <c r="R24" s="44"/>
      <c r="S24" s="11"/>
      <c r="T24" s="11"/>
      <c r="U24" s="11"/>
      <c r="V24" s="44"/>
      <c r="W24" s="65"/>
      <c r="X24" s="65"/>
      <c r="Y24" s="65"/>
    </row>
    <row r="25" spans="1:25" ht="15.75" thickBot="1">
      <c r="A25" s="12"/>
      <c r="B25" s="44"/>
      <c r="C25" s="66"/>
      <c r="D25" s="66"/>
      <c r="E25" s="66"/>
      <c r="F25" s="44"/>
      <c r="G25" s="29" t="s">
        <v>476</v>
      </c>
      <c r="H25" s="29"/>
      <c r="I25" s="29"/>
      <c r="J25" s="44"/>
      <c r="K25" s="29" t="s">
        <v>476</v>
      </c>
      <c r="L25" s="29"/>
      <c r="M25" s="29"/>
      <c r="N25" s="44"/>
      <c r="O25" s="66"/>
      <c r="P25" s="66"/>
      <c r="Q25" s="66"/>
      <c r="R25" s="44"/>
      <c r="S25" s="66"/>
      <c r="T25" s="66"/>
      <c r="U25" s="66"/>
      <c r="V25" s="44"/>
      <c r="W25" s="29"/>
      <c r="X25" s="29"/>
      <c r="Y25" s="29"/>
    </row>
    <row r="26" spans="1:25">
      <c r="A26" s="12"/>
      <c r="B26" s="21" t="s">
        <v>468</v>
      </c>
      <c r="C26" s="36"/>
      <c r="D26" s="36"/>
      <c r="E26" s="36"/>
      <c r="F26" s="23"/>
      <c r="G26" s="36"/>
      <c r="H26" s="36"/>
      <c r="I26" s="36"/>
      <c r="J26" s="23"/>
      <c r="K26" s="36"/>
      <c r="L26" s="36"/>
      <c r="M26" s="36"/>
      <c r="N26" s="23"/>
      <c r="O26" s="36"/>
      <c r="P26" s="36"/>
      <c r="Q26" s="36"/>
      <c r="R26" s="23"/>
      <c r="S26" s="36"/>
      <c r="T26" s="36"/>
      <c r="U26" s="36"/>
      <c r="V26" s="23"/>
      <c r="W26" s="36"/>
      <c r="X26" s="36"/>
      <c r="Y26" s="36"/>
    </row>
    <row r="27" spans="1:25">
      <c r="A27" s="12"/>
      <c r="B27" s="122" t="s">
        <v>462</v>
      </c>
      <c r="C27" s="68" t="s">
        <v>219</v>
      </c>
      <c r="D27" s="42">
        <v>3891</v>
      </c>
      <c r="E27" s="44"/>
      <c r="F27" s="44"/>
      <c r="G27" s="68" t="s">
        <v>219</v>
      </c>
      <c r="H27" s="67" t="s">
        <v>328</v>
      </c>
      <c r="I27" s="44"/>
      <c r="J27" s="44"/>
      <c r="K27" s="68" t="s">
        <v>219</v>
      </c>
      <c r="L27" s="42">
        <v>3891</v>
      </c>
      <c r="M27" s="44"/>
      <c r="N27" s="44"/>
      <c r="O27" s="68" t="s">
        <v>219</v>
      </c>
      <c r="P27" s="67" t="s">
        <v>328</v>
      </c>
      <c r="Q27" s="44"/>
      <c r="R27" s="44"/>
      <c r="S27" s="68" t="s">
        <v>219</v>
      </c>
      <c r="T27" s="67" t="s">
        <v>328</v>
      </c>
      <c r="U27" s="44"/>
      <c r="V27" s="44"/>
      <c r="W27" s="68" t="s">
        <v>219</v>
      </c>
      <c r="X27" s="42">
        <v>3891</v>
      </c>
      <c r="Y27" s="44"/>
    </row>
    <row r="28" spans="1:25">
      <c r="A28" s="12"/>
      <c r="B28" s="122"/>
      <c r="C28" s="68"/>
      <c r="D28" s="42"/>
      <c r="E28" s="44"/>
      <c r="F28" s="44"/>
      <c r="G28" s="68"/>
      <c r="H28" s="67"/>
      <c r="I28" s="44"/>
      <c r="J28" s="44"/>
      <c r="K28" s="68"/>
      <c r="L28" s="42"/>
      <c r="M28" s="44"/>
      <c r="N28" s="44"/>
      <c r="O28" s="68"/>
      <c r="P28" s="67"/>
      <c r="Q28" s="44"/>
      <c r="R28" s="44"/>
      <c r="S28" s="68"/>
      <c r="T28" s="67"/>
      <c r="U28" s="44"/>
      <c r="V28" s="44"/>
      <c r="W28" s="68"/>
      <c r="X28" s="42"/>
      <c r="Y28" s="44"/>
    </row>
    <row r="29" spans="1:25">
      <c r="A29" s="12"/>
      <c r="B29" s="123" t="s">
        <v>463</v>
      </c>
      <c r="C29" s="69">
        <v>109</v>
      </c>
      <c r="D29" s="69"/>
      <c r="E29" s="38"/>
      <c r="F29" s="38"/>
      <c r="G29" s="69" t="s">
        <v>328</v>
      </c>
      <c r="H29" s="69"/>
      <c r="I29" s="38"/>
      <c r="J29" s="38"/>
      <c r="K29" s="69">
        <v>109</v>
      </c>
      <c r="L29" s="69"/>
      <c r="M29" s="38"/>
      <c r="N29" s="38"/>
      <c r="O29" s="69" t="s">
        <v>328</v>
      </c>
      <c r="P29" s="69"/>
      <c r="Q29" s="38"/>
      <c r="R29" s="38"/>
      <c r="S29" s="69" t="s">
        <v>328</v>
      </c>
      <c r="T29" s="69"/>
      <c r="U29" s="38"/>
      <c r="V29" s="38"/>
      <c r="W29" s="69">
        <v>109</v>
      </c>
      <c r="X29" s="69"/>
      <c r="Y29" s="38"/>
    </row>
    <row r="30" spans="1:25">
      <c r="A30" s="12"/>
      <c r="B30" s="123"/>
      <c r="C30" s="69"/>
      <c r="D30" s="69"/>
      <c r="E30" s="38"/>
      <c r="F30" s="38"/>
      <c r="G30" s="69"/>
      <c r="H30" s="69"/>
      <c r="I30" s="38"/>
      <c r="J30" s="38"/>
      <c r="K30" s="69"/>
      <c r="L30" s="69"/>
      <c r="M30" s="38"/>
      <c r="N30" s="38"/>
      <c r="O30" s="69"/>
      <c r="P30" s="69"/>
      <c r="Q30" s="38"/>
      <c r="R30" s="38"/>
      <c r="S30" s="69"/>
      <c r="T30" s="69"/>
      <c r="U30" s="38"/>
      <c r="V30" s="38"/>
      <c r="W30" s="69"/>
      <c r="X30" s="69"/>
      <c r="Y30" s="38"/>
    </row>
    <row r="31" spans="1:25">
      <c r="A31" s="12"/>
      <c r="B31" s="17"/>
      <c r="C31" s="44"/>
      <c r="D31" s="44"/>
      <c r="E31" s="44"/>
      <c r="F31" s="17"/>
      <c r="G31" s="44"/>
      <c r="H31" s="44"/>
      <c r="I31" s="44"/>
      <c r="J31" s="17"/>
      <c r="K31" s="44"/>
      <c r="L31" s="44"/>
      <c r="M31" s="44"/>
      <c r="N31" s="17"/>
      <c r="O31" s="44"/>
      <c r="P31" s="44"/>
      <c r="Q31" s="44"/>
      <c r="R31" s="17"/>
      <c r="S31" s="44"/>
      <c r="T31" s="44"/>
      <c r="U31" s="44"/>
      <c r="V31" s="17"/>
      <c r="W31" s="44"/>
      <c r="X31" s="44"/>
      <c r="Y31" s="44"/>
    </row>
    <row r="32" spans="1:25">
      <c r="A32" s="12"/>
      <c r="B32" s="21" t="s">
        <v>471</v>
      </c>
      <c r="C32" s="38"/>
      <c r="D32" s="38"/>
      <c r="E32" s="38"/>
      <c r="F32" s="23"/>
      <c r="G32" s="38"/>
      <c r="H32" s="38"/>
      <c r="I32" s="38"/>
      <c r="J32" s="23"/>
      <c r="K32" s="38"/>
      <c r="L32" s="38"/>
      <c r="M32" s="38"/>
      <c r="N32" s="23"/>
      <c r="O32" s="38"/>
      <c r="P32" s="38"/>
      <c r="Q32" s="38"/>
      <c r="R32" s="23"/>
      <c r="S32" s="38"/>
      <c r="T32" s="38"/>
      <c r="U32" s="38"/>
      <c r="V32" s="23"/>
      <c r="W32" s="38"/>
      <c r="X32" s="38"/>
      <c r="Y32" s="38"/>
    </row>
    <row r="33" spans="1:25">
      <c r="A33" s="12"/>
      <c r="B33" s="122" t="s">
        <v>462</v>
      </c>
      <c r="C33" s="42">
        <v>5282</v>
      </c>
      <c r="D33" s="42"/>
      <c r="E33" s="44"/>
      <c r="F33" s="44"/>
      <c r="G33" s="67" t="s">
        <v>328</v>
      </c>
      <c r="H33" s="67"/>
      <c r="I33" s="44"/>
      <c r="J33" s="44"/>
      <c r="K33" s="42">
        <v>5282</v>
      </c>
      <c r="L33" s="42"/>
      <c r="M33" s="44"/>
      <c r="N33" s="44"/>
      <c r="O33" s="67" t="s">
        <v>328</v>
      </c>
      <c r="P33" s="67"/>
      <c r="Q33" s="44"/>
      <c r="R33" s="44"/>
      <c r="S33" s="67" t="s">
        <v>328</v>
      </c>
      <c r="T33" s="67"/>
      <c r="U33" s="44"/>
      <c r="V33" s="44"/>
      <c r="W33" s="42">
        <v>5282</v>
      </c>
      <c r="X33" s="42"/>
      <c r="Y33" s="44"/>
    </row>
    <row r="34" spans="1:25">
      <c r="A34" s="12"/>
      <c r="B34" s="122"/>
      <c r="C34" s="42"/>
      <c r="D34" s="42"/>
      <c r="E34" s="44"/>
      <c r="F34" s="44"/>
      <c r="G34" s="67"/>
      <c r="H34" s="67"/>
      <c r="I34" s="44"/>
      <c r="J34" s="44"/>
      <c r="K34" s="42"/>
      <c r="L34" s="42"/>
      <c r="M34" s="44"/>
      <c r="N34" s="44"/>
      <c r="O34" s="67"/>
      <c r="P34" s="67"/>
      <c r="Q34" s="44"/>
      <c r="R34" s="44"/>
      <c r="S34" s="67"/>
      <c r="T34" s="67"/>
      <c r="U34" s="44"/>
      <c r="V34" s="44"/>
      <c r="W34" s="42"/>
      <c r="X34" s="42"/>
      <c r="Y34" s="44"/>
    </row>
    <row r="35" spans="1:25">
      <c r="A35" s="12"/>
      <c r="B35" s="123" t="s">
        <v>463</v>
      </c>
      <c r="C35" s="69">
        <v>476</v>
      </c>
      <c r="D35" s="69"/>
      <c r="E35" s="38"/>
      <c r="F35" s="38"/>
      <c r="G35" s="69" t="s">
        <v>328</v>
      </c>
      <c r="H35" s="69"/>
      <c r="I35" s="38"/>
      <c r="J35" s="38"/>
      <c r="K35" s="69">
        <v>476</v>
      </c>
      <c r="L35" s="69"/>
      <c r="M35" s="38"/>
      <c r="N35" s="38"/>
      <c r="O35" s="69" t="s">
        <v>328</v>
      </c>
      <c r="P35" s="69"/>
      <c r="Q35" s="38"/>
      <c r="R35" s="38"/>
      <c r="S35" s="69" t="s">
        <v>328</v>
      </c>
      <c r="T35" s="69"/>
      <c r="U35" s="38"/>
      <c r="V35" s="38"/>
      <c r="W35" s="69">
        <v>476</v>
      </c>
      <c r="X35" s="69"/>
      <c r="Y35" s="38"/>
    </row>
    <row r="36" spans="1:25">
      <c r="A36" s="12"/>
      <c r="B36" s="123"/>
      <c r="C36" s="69"/>
      <c r="D36" s="69"/>
      <c r="E36" s="38"/>
      <c r="F36" s="38"/>
      <c r="G36" s="69"/>
      <c r="H36" s="69"/>
      <c r="I36" s="38"/>
      <c r="J36" s="38"/>
      <c r="K36" s="69"/>
      <c r="L36" s="69"/>
      <c r="M36" s="38"/>
      <c r="N36" s="38"/>
      <c r="O36" s="69"/>
      <c r="P36" s="69"/>
      <c r="Q36" s="38"/>
      <c r="R36" s="38"/>
      <c r="S36" s="69"/>
      <c r="T36" s="69"/>
      <c r="U36" s="38"/>
      <c r="V36" s="38"/>
      <c r="W36" s="69"/>
      <c r="X36" s="69"/>
      <c r="Y36" s="38"/>
    </row>
    <row r="37" spans="1:25">
      <c r="A37" s="12" t="s">
        <v>1708</v>
      </c>
      <c r="B37" s="92" t="s">
        <v>495</v>
      </c>
      <c r="C37" s="92"/>
      <c r="D37" s="92"/>
      <c r="E37" s="92"/>
      <c r="F37" s="92"/>
      <c r="G37" s="92"/>
      <c r="H37" s="92"/>
      <c r="I37" s="92"/>
      <c r="J37" s="92"/>
      <c r="K37" s="92"/>
      <c r="L37" s="92"/>
      <c r="M37" s="92"/>
      <c r="N37" s="92"/>
      <c r="O37" s="92"/>
      <c r="P37" s="92"/>
      <c r="Q37" s="92"/>
      <c r="R37" s="92"/>
      <c r="S37" s="92"/>
      <c r="T37" s="92"/>
      <c r="U37" s="92"/>
      <c r="V37" s="92"/>
      <c r="W37" s="92"/>
      <c r="X37" s="92"/>
      <c r="Y37" s="92"/>
    </row>
    <row r="38" spans="1:25">
      <c r="A38" s="12"/>
      <c r="B38" s="28"/>
      <c r="C38" s="28"/>
      <c r="D38" s="28"/>
      <c r="E38" s="28"/>
      <c r="F38" s="28"/>
      <c r="G38" s="28"/>
      <c r="H38" s="28"/>
      <c r="I38" s="28"/>
      <c r="J38" s="28"/>
      <c r="K38" s="28"/>
      <c r="L38" s="28"/>
      <c r="M38" s="28"/>
      <c r="N38" s="28"/>
      <c r="O38" s="28"/>
      <c r="P38" s="28"/>
      <c r="Q38" s="28"/>
      <c r="R38" s="28"/>
    </row>
    <row r="39" spans="1:25">
      <c r="A39" s="12"/>
      <c r="B39" s="16"/>
      <c r="C39" s="16"/>
      <c r="D39" s="16"/>
      <c r="E39" s="16"/>
      <c r="F39" s="16"/>
      <c r="G39" s="16"/>
      <c r="H39" s="16"/>
      <c r="I39" s="16"/>
      <c r="J39" s="16"/>
      <c r="K39" s="16"/>
      <c r="L39" s="16"/>
      <c r="M39" s="16"/>
      <c r="N39" s="16"/>
      <c r="O39" s="16"/>
      <c r="P39" s="16"/>
      <c r="Q39" s="16"/>
      <c r="R39" s="16"/>
    </row>
    <row r="40" spans="1:25">
      <c r="A40" s="12"/>
      <c r="B40" s="124" t="s">
        <v>496</v>
      </c>
      <c r="C40" s="44"/>
      <c r="D40" s="132" t="s">
        <v>498</v>
      </c>
      <c r="E40" s="132"/>
      <c r="F40" s="132"/>
      <c r="G40" s="44"/>
      <c r="H40" s="124" t="s">
        <v>506</v>
      </c>
      <c r="I40" s="44"/>
      <c r="J40" s="132" t="s">
        <v>511</v>
      </c>
      <c r="K40" s="132"/>
      <c r="L40" s="132"/>
      <c r="M40" s="44"/>
      <c r="N40" s="124" t="s">
        <v>506</v>
      </c>
      <c r="O40" s="44"/>
      <c r="P40" s="132" t="s">
        <v>521</v>
      </c>
      <c r="Q40" s="132"/>
      <c r="R40" s="132"/>
    </row>
    <row r="41" spans="1:25">
      <c r="A41" s="12"/>
      <c r="B41" s="124" t="s">
        <v>497</v>
      </c>
      <c r="C41" s="44"/>
      <c r="D41" s="132" t="s">
        <v>499</v>
      </c>
      <c r="E41" s="132"/>
      <c r="F41" s="132"/>
      <c r="G41" s="44"/>
      <c r="H41" s="124" t="s">
        <v>507</v>
      </c>
      <c r="I41" s="44"/>
      <c r="J41" s="132" t="s">
        <v>507</v>
      </c>
      <c r="K41" s="132"/>
      <c r="L41" s="132"/>
      <c r="M41" s="44"/>
      <c r="N41" s="124" t="s">
        <v>513</v>
      </c>
      <c r="O41" s="44"/>
      <c r="P41" s="132" t="s">
        <v>513</v>
      </c>
      <c r="Q41" s="132"/>
      <c r="R41" s="132"/>
    </row>
    <row r="42" spans="1:25">
      <c r="A42" s="12"/>
      <c r="B42" s="4"/>
      <c r="C42" s="44"/>
      <c r="D42" s="132" t="s">
        <v>479</v>
      </c>
      <c r="E42" s="132"/>
      <c r="F42" s="132"/>
      <c r="G42" s="44"/>
      <c r="H42" s="124" t="s">
        <v>508</v>
      </c>
      <c r="I42" s="44"/>
      <c r="J42" s="132" t="s">
        <v>508</v>
      </c>
      <c r="K42" s="132"/>
      <c r="L42" s="132"/>
      <c r="M42" s="44"/>
      <c r="N42" s="124" t="s">
        <v>514</v>
      </c>
      <c r="O42" s="44"/>
      <c r="P42" s="132" t="s">
        <v>522</v>
      </c>
      <c r="Q42" s="132"/>
      <c r="R42" s="132"/>
    </row>
    <row r="43" spans="1:25">
      <c r="A43" s="12"/>
      <c r="B43" s="4"/>
      <c r="C43" s="44"/>
      <c r="D43" s="132" t="s">
        <v>500</v>
      </c>
      <c r="E43" s="132"/>
      <c r="F43" s="132"/>
      <c r="G43" s="44"/>
      <c r="H43" s="124" t="s">
        <v>509</v>
      </c>
      <c r="I43" s="44"/>
      <c r="J43" s="132" t="s">
        <v>509</v>
      </c>
      <c r="K43" s="132"/>
      <c r="L43" s="132"/>
      <c r="M43" s="44"/>
      <c r="N43" s="124" t="s">
        <v>502</v>
      </c>
      <c r="O43" s="44"/>
      <c r="P43" s="132" t="s">
        <v>523</v>
      </c>
      <c r="Q43" s="132"/>
      <c r="R43" s="132"/>
    </row>
    <row r="44" spans="1:25">
      <c r="A44" s="12"/>
      <c r="B44" s="4"/>
      <c r="C44" s="44"/>
      <c r="D44" s="132" t="s">
        <v>501</v>
      </c>
      <c r="E44" s="132"/>
      <c r="F44" s="132"/>
      <c r="G44" s="44"/>
      <c r="H44" s="124" t="s">
        <v>33</v>
      </c>
      <c r="I44" s="44"/>
      <c r="J44" s="132" t="s">
        <v>33</v>
      </c>
      <c r="K44" s="132"/>
      <c r="L44" s="132"/>
      <c r="M44" s="44"/>
      <c r="N44" s="124" t="s">
        <v>503</v>
      </c>
      <c r="O44" s="44"/>
      <c r="P44" s="132" t="s">
        <v>503</v>
      </c>
      <c r="Q44" s="132"/>
      <c r="R44" s="132"/>
    </row>
    <row r="45" spans="1:25">
      <c r="A45" s="12"/>
      <c r="B45" s="4"/>
      <c r="C45" s="44"/>
      <c r="D45" s="132" t="s">
        <v>502</v>
      </c>
      <c r="E45" s="132"/>
      <c r="F45" s="132"/>
      <c r="G45" s="44"/>
      <c r="H45" s="124" t="s">
        <v>501</v>
      </c>
      <c r="I45" s="44"/>
      <c r="J45" s="132" t="s">
        <v>501</v>
      </c>
      <c r="K45" s="132"/>
      <c r="L45" s="132"/>
      <c r="M45" s="44"/>
      <c r="N45" s="124" t="s">
        <v>515</v>
      </c>
      <c r="O45" s="44"/>
      <c r="P45" s="132" t="s">
        <v>515</v>
      </c>
      <c r="Q45" s="132"/>
      <c r="R45" s="132"/>
    </row>
    <row r="46" spans="1:25">
      <c r="A46" s="12"/>
      <c r="B46" s="4"/>
      <c r="C46" s="44"/>
      <c r="D46" s="132" t="s">
        <v>503</v>
      </c>
      <c r="E46" s="132"/>
      <c r="F46" s="132"/>
      <c r="G46" s="44"/>
      <c r="H46" s="124" t="s">
        <v>510</v>
      </c>
      <c r="I46" s="44"/>
      <c r="J46" s="132" t="s">
        <v>510</v>
      </c>
      <c r="K46" s="132"/>
      <c r="L46" s="132"/>
      <c r="M46" s="44"/>
      <c r="N46" s="124" t="s">
        <v>516</v>
      </c>
      <c r="O46" s="44"/>
      <c r="P46" s="132" t="s">
        <v>516</v>
      </c>
      <c r="Q46" s="132"/>
      <c r="R46" s="132"/>
    </row>
    <row r="47" spans="1:25">
      <c r="A47" s="12"/>
      <c r="B47" s="4"/>
      <c r="C47" s="44"/>
      <c r="D47" s="132" t="s">
        <v>504</v>
      </c>
      <c r="E47" s="132"/>
      <c r="F47" s="132"/>
      <c r="G47" s="44"/>
      <c r="H47" s="4"/>
      <c r="I47" s="44"/>
      <c r="J47" s="132" t="s">
        <v>512</v>
      </c>
      <c r="K47" s="132"/>
      <c r="L47" s="132"/>
      <c r="M47" s="44"/>
      <c r="N47" s="124" t="s">
        <v>517</v>
      </c>
      <c r="O47" s="44"/>
      <c r="P47" s="132" t="s">
        <v>517</v>
      </c>
      <c r="Q47" s="132"/>
      <c r="R47" s="132"/>
    </row>
    <row r="48" spans="1:25">
      <c r="A48" s="12"/>
      <c r="B48" s="4"/>
      <c r="C48" s="44"/>
      <c r="D48" s="132" t="s">
        <v>505</v>
      </c>
      <c r="E48" s="132"/>
      <c r="F48" s="132"/>
      <c r="G48" s="44"/>
      <c r="H48" s="4"/>
      <c r="I48" s="44"/>
      <c r="J48" s="11"/>
      <c r="K48" s="11"/>
      <c r="L48" s="11"/>
      <c r="M48" s="44"/>
      <c r="N48" s="124" t="s">
        <v>518</v>
      </c>
      <c r="O48" s="44"/>
      <c r="P48" s="132" t="s">
        <v>518</v>
      </c>
      <c r="Q48" s="132"/>
      <c r="R48" s="132"/>
    </row>
    <row r="49" spans="1:25">
      <c r="A49" s="12"/>
      <c r="B49" s="4"/>
      <c r="C49" s="44"/>
      <c r="D49" s="11"/>
      <c r="E49" s="11"/>
      <c r="F49" s="11"/>
      <c r="G49" s="44"/>
      <c r="H49" s="4"/>
      <c r="I49" s="44"/>
      <c r="J49" s="11"/>
      <c r="K49" s="11"/>
      <c r="L49" s="11"/>
      <c r="M49" s="44"/>
      <c r="N49" s="124" t="s">
        <v>519</v>
      </c>
      <c r="O49" s="44"/>
      <c r="P49" s="132" t="s">
        <v>519</v>
      </c>
      <c r="Q49" s="132"/>
      <c r="R49" s="132"/>
    </row>
    <row r="50" spans="1:25" ht="15.75" thickBot="1">
      <c r="A50" s="12"/>
      <c r="B50" s="56"/>
      <c r="C50" s="44"/>
      <c r="D50" s="66"/>
      <c r="E50" s="66"/>
      <c r="F50" s="66"/>
      <c r="G50" s="44"/>
      <c r="H50" s="56"/>
      <c r="I50" s="44"/>
      <c r="J50" s="66"/>
      <c r="K50" s="66"/>
      <c r="L50" s="66"/>
      <c r="M50" s="44"/>
      <c r="N50" s="125" t="s">
        <v>520</v>
      </c>
      <c r="O50" s="44"/>
      <c r="P50" s="133" t="s">
        <v>520</v>
      </c>
      <c r="Q50" s="133"/>
      <c r="R50" s="133"/>
    </row>
    <row r="51" spans="1:25">
      <c r="A51" s="12"/>
      <c r="B51" s="134" t="s">
        <v>524</v>
      </c>
      <c r="C51" s="38"/>
      <c r="D51" s="134" t="s">
        <v>219</v>
      </c>
      <c r="E51" s="136" t="s">
        <v>311</v>
      </c>
      <c r="F51" s="134" t="s">
        <v>306</v>
      </c>
      <c r="G51" s="38"/>
      <c r="H51" s="128" t="s">
        <v>525</v>
      </c>
      <c r="I51" s="38"/>
      <c r="J51" s="134" t="s">
        <v>219</v>
      </c>
      <c r="K51" s="136" t="s">
        <v>527</v>
      </c>
      <c r="L51" s="134" t="s">
        <v>306</v>
      </c>
      <c r="M51" s="38"/>
      <c r="N51" s="128" t="s">
        <v>525</v>
      </c>
      <c r="O51" s="38"/>
      <c r="P51" s="134" t="s">
        <v>219</v>
      </c>
      <c r="Q51" s="136" t="s">
        <v>528</v>
      </c>
      <c r="R51" s="134" t="s">
        <v>306</v>
      </c>
    </row>
    <row r="52" spans="1:25">
      <c r="A52" s="12"/>
      <c r="B52" s="135"/>
      <c r="C52" s="38"/>
      <c r="D52" s="135"/>
      <c r="E52" s="137"/>
      <c r="F52" s="135"/>
      <c r="G52" s="38"/>
      <c r="H52" s="127" t="s">
        <v>526</v>
      </c>
      <c r="I52" s="38"/>
      <c r="J52" s="135"/>
      <c r="K52" s="137"/>
      <c r="L52" s="135"/>
      <c r="M52" s="38"/>
      <c r="N52" s="127" t="s">
        <v>526</v>
      </c>
      <c r="O52" s="38"/>
      <c r="P52" s="135"/>
      <c r="Q52" s="137"/>
      <c r="R52" s="135"/>
    </row>
    <row r="53" spans="1:25">
      <c r="A53" s="12"/>
      <c r="B53" s="138" t="s">
        <v>529</v>
      </c>
      <c r="C53" s="44"/>
      <c r="D53" s="138" t="s">
        <v>219</v>
      </c>
      <c r="E53" s="139" t="s">
        <v>329</v>
      </c>
      <c r="F53" s="138" t="s">
        <v>306</v>
      </c>
      <c r="G53" s="44"/>
      <c r="H53" s="130" t="s">
        <v>525</v>
      </c>
      <c r="I53" s="44"/>
      <c r="J53" s="138" t="s">
        <v>219</v>
      </c>
      <c r="K53" s="139" t="s">
        <v>530</v>
      </c>
      <c r="L53" s="138" t="s">
        <v>306</v>
      </c>
      <c r="M53" s="44"/>
      <c r="N53" s="130" t="s">
        <v>525</v>
      </c>
      <c r="O53" s="44"/>
      <c r="P53" s="138" t="s">
        <v>219</v>
      </c>
      <c r="Q53" s="139">
        <v>238</v>
      </c>
      <c r="R53" s="44"/>
    </row>
    <row r="54" spans="1:25">
      <c r="A54" s="12"/>
      <c r="B54" s="138"/>
      <c r="C54" s="44"/>
      <c r="D54" s="138"/>
      <c r="E54" s="139"/>
      <c r="F54" s="138"/>
      <c r="G54" s="44"/>
      <c r="H54" s="131" t="s">
        <v>526</v>
      </c>
      <c r="I54" s="44"/>
      <c r="J54" s="138"/>
      <c r="K54" s="139"/>
      <c r="L54" s="138"/>
      <c r="M54" s="44"/>
      <c r="N54" s="131" t="s">
        <v>526</v>
      </c>
      <c r="O54" s="44"/>
      <c r="P54" s="138"/>
      <c r="Q54" s="139"/>
      <c r="R54" s="44"/>
    </row>
    <row r="55" spans="1:25">
      <c r="A55" s="12"/>
      <c r="B55" s="140" t="s">
        <v>531</v>
      </c>
      <c r="C55" s="38"/>
      <c r="D55" s="140" t="s">
        <v>219</v>
      </c>
      <c r="E55" s="141">
        <v>123</v>
      </c>
      <c r="F55" s="38"/>
      <c r="G55" s="38"/>
      <c r="H55" s="126" t="s">
        <v>525</v>
      </c>
      <c r="I55" s="38"/>
      <c r="J55" s="140" t="s">
        <v>219</v>
      </c>
      <c r="K55" s="141" t="s">
        <v>532</v>
      </c>
      <c r="L55" s="140" t="s">
        <v>306</v>
      </c>
      <c r="M55" s="38"/>
      <c r="N55" s="126" t="s">
        <v>525</v>
      </c>
      <c r="O55" s="38"/>
      <c r="P55" s="140" t="s">
        <v>219</v>
      </c>
      <c r="Q55" s="141" t="s">
        <v>328</v>
      </c>
      <c r="R55" s="38"/>
    </row>
    <row r="56" spans="1:25">
      <c r="A56" s="12"/>
      <c r="B56" s="140"/>
      <c r="C56" s="38"/>
      <c r="D56" s="140"/>
      <c r="E56" s="141"/>
      <c r="F56" s="38"/>
      <c r="G56" s="38"/>
      <c r="H56" s="127" t="s">
        <v>526</v>
      </c>
      <c r="I56" s="38"/>
      <c r="J56" s="140"/>
      <c r="K56" s="141"/>
      <c r="L56" s="140"/>
      <c r="M56" s="38"/>
      <c r="N56" s="127" t="s">
        <v>526</v>
      </c>
      <c r="O56" s="38"/>
      <c r="P56" s="140"/>
      <c r="Q56" s="141"/>
      <c r="R56" s="38"/>
    </row>
    <row r="57" spans="1:25">
      <c r="A57" s="12" t="s">
        <v>1709</v>
      </c>
      <c r="B57" s="151" t="s">
        <v>535</v>
      </c>
      <c r="C57" s="151"/>
      <c r="D57" s="151"/>
      <c r="E57" s="151"/>
      <c r="F57" s="151"/>
      <c r="G57" s="151"/>
      <c r="H57" s="151"/>
      <c r="I57" s="151"/>
      <c r="J57" s="151"/>
      <c r="K57" s="151"/>
      <c r="L57" s="151"/>
      <c r="M57" s="151"/>
      <c r="N57" s="151"/>
      <c r="O57" s="151"/>
      <c r="P57" s="151"/>
      <c r="Q57" s="151"/>
      <c r="R57" s="151"/>
      <c r="S57" s="151"/>
      <c r="T57" s="151"/>
      <c r="U57" s="151"/>
      <c r="V57" s="151"/>
      <c r="W57" s="151"/>
      <c r="X57" s="151"/>
      <c r="Y57" s="151"/>
    </row>
    <row r="58" spans="1:25">
      <c r="A58" s="12"/>
      <c r="B58" s="28"/>
      <c r="C58" s="28"/>
      <c r="D58" s="28"/>
      <c r="E58" s="28"/>
      <c r="F58" s="28"/>
      <c r="G58" s="28"/>
      <c r="H58" s="28"/>
      <c r="I58" s="28"/>
      <c r="J58" s="28"/>
      <c r="K58" s="28"/>
      <c r="L58" s="28"/>
      <c r="M58" s="28"/>
      <c r="N58" s="28"/>
      <c r="O58" s="28"/>
      <c r="P58" s="28"/>
      <c r="Q58" s="28"/>
    </row>
    <row r="59" spans="1:25">
      <c r="A59" s="12"/>
      <c r="B59" s="16"/>
      <c r="C59" s="16"/>
      <c r="D59" s="16"/>
      <c r="E59" s="16"/>
      <c r="F59" s="16"/>
      <c r="G59" s="16"/>
      <c r="H59" s="16"/>
      <c r="I59" s="16"/>
      <c r="J59" s="16"/>
      <c r="K59" s="16"/>
      <c r="L59" s="16"/>
      <c r="M59" s="16"/>
      <c r="N59" s="16"/>
      <c r="O59" s="16"/>
      <c r="P59" s="16"/>
      <c r="Q59" s="16"/>
    </row>
    <row r="60" spans="1:25">
      <c r="A60" s="12"/>
      <c r="B60" s="44"/>
      <c r="C60" s="145" t="s">
        <v>536</v>
      </c>
      <c r="D60" s="145"/>
      <c r="E60" s="145"/>
      <c r="F60" s="44"/>
      <c r="G60" s="145" t="s">
        <v>536</v>
      </c>
      <c r="H60" s="145"/>
      <c r="I60" s="145"/>
      <c r="J60" s="44"/>
      <c r="K60" s="145" t="s">
        <v>539</v>
      </c>
      <c r="L60" s="145"/>
      <c r="M60" s="145"/>
      <c r="N60" s="44"/>
      <c r="O60" s="145" t="s">
        <v>542</v>
      </c>
      <c r="P60" s="145"/>
      <c r="Q60" s="145"/>
    </row>
    <row r="61" spans="1:25">
      <c r="A61" s="12"/>
      <c r="B61" s="44"/>
      <c r="C61" s="145" t="s">
        <v>296</v>
      </c>
      <c r="D61" s="145"/>
      <c r="E61" s="145"/>
      <c r="F61" s="44"/>
      <c r="G61" s="145" t="s">
        <v>296</v>
      </c>
      <c r="H61" s="145"/>
      <c r="I61" s="145"/>
      <c r="J61" s="44"/>
      <c r="K61" s="145" t="s">
        <v>540</v>
      </c>
      <c r="L61" s="145"/>
      <c r="M61" s="145"/>
      <c r="N61" s="44"/>
      <c r="O61" s="145" t="s">
        <v>513</v>
      </c>
      <c r="P61" s="145"/>
      <c r="Q61" s="145"/>
    </row>
    <row r="62" spans="1:25">
      <c r="A62" s="12"/>
      <c r="B62" s="44"/>
      <c r="C62" s="145" t="s">
        <v>537</v>
      </c>
      <c r="D62" s="145"/>
      <c r="E62" s="145"/>
      <c r="F62" s="44"/>
      <c r="G62" s="145" t="s">
        <v>538</v>
      </c>
      <c r="H62" s="145"/>
      <c r="I62" s="145"/>
      <c r="J62" s="44"/>
      <c r="K62" s="145" t="s">
        <v>541</v>
      </c>
      <c r="L62" s="145"/>
      <c r="M62" s="145"/>
      <c r="N62" s="44"/>
      <c r="O62" s="145" t="s">
        <v>514</v>
      </c>
      <c r="P62" s="145"/>
      <c r="Q62" s="145"/>
    </row>
    <row r="63" spans="1:25" ht="15.75" thickBot="1">
      <c r="A63" s="12"/>
      <c r="B63" s="44"/>
      <c r="C63" s="66"/>
      <c r="D63" s="66"/>
      <c r="E63" s="66"/>
      <c r="F63" s="44"/>
      <c r="G63" s="66"/>
      <c r="H63" s="66"/>
      <c r="I63" s="66"/>
      <c r="J63" s="44"/>
      <c r="K63" s="66"/>
      <c r="L63" s="66"/>
      <c r="M63" s="66"/>
      <c r="N63" s="44"/>
      <c r="O63" s="146" t="s">
        <v>543</v>
      </c>
      <c r="P63" s="146"/>
      <c r="Q63" s="146"/>
    </row>
    <row r="64" spans="1:25">
      <c r="A64" s="12"/>
      <c r="B64" s="144" t="s">
        <v>524</v>
      </c>
      <c r="C64" s="36"/>
      <c r="D64" s="36"/>
      <c r="E64" s="36"/>
      <c r="F64" s="23"/>
      <c r="G64" s="36"/>
      <c r="H64" s="36"/>
      <c r="I64" s="36"/>
      <c r="J64" s="23"/>
      <c r="K64" s="36"/>
      <c r="L64" s="36"/>
      <c r="M64" s="36"/>
      <c r="N64" s="23"/>
      <c r="O64" s="36"/>
      <c r="P64" s="36"/>
      <c r="Q64" s="36"/>
    </row>
    <row r="65" spans="1:25">
      <c r="A65" s="12"/>
      <c r="B65" s="147" t="s">
        <v>544</v>
      </c>
      <c r="C65" s="148" t="s">
        <v>219</v>
      </c>
      <c r="D65" s="149" t="s">
        <v>545</v>
      </c>
      <c r="E65" s="148" t="s">
        <v>306</v>
      </c>
      <c r="F65" s="44"/>
      <c r="G65" s="148" t="s">
        <v>219</v>
      </c>
      <c r="H65" s="150">
        <v>1386</v>
      </c>
      <c r="I65" s="44"/>
      <c r="J65" s="44"/>
      <c r="K65" s="148" t="s">
        <v>219</v>
      </c>
      <c r="L65" s="150">
        <v>2179</v>
      </c>
      <c r="M65" s="44"/>
      <c r="N65" s="44"/>
      <c r="O65" s="148" t="s">
        <v>219</v>
      </c>
      <c r="P65" s="150">
        <v>2179</v>
      </c>
      <c r="Q65" s="44"/>
    </row>
    <row r="66" spans="1:25">
      <c r="A66" s="12"/>
      <c r="B66" s="147"/>
      <c r="C66" s="148"/>
      <c r="D66" s="149"/>
      <c r="E66" s="148"/>
      <c r="F66" s="44"/>
      <c r="G66" s="148"/>
      <c r="H66" s="150"/>
      <c r="I66" s="44"/>
      <c r="J66" s="44"/>
      <c r="K66" s="148"/>
      <c r="L66" s="150"/>
      <c r="M66" s="44"/>
      <c r="N66" s="44"/>
      <c r="O66" s="148"/>
      <c r="P66" s="150"/>
      <c r="Q66" s="44"/>
    </row>
    <row r="67" spans="1:25">
      <c r="A67" s="12"/>
      <c r="B67" s="144" t="s">
        <v>529</v>
      </c>
      <c r="C67" s="38"/>
      <c r="D67" s="38"/>
      <c r="E67" s="38"/>
      <c r="F67" s="23"/>
      <c r="G67" s="38"/>
      <c r="H67" s="38"/>
      <c r="I67" s="38"/>
      <c r="J67" s="23"/>
      <c r="K67" s="38"/>
      <c r="L67" s="38"/>
      <c r="M67" s="38"/>
      <c r="N67" s="23"/>
      <c r="O67" s="38"/>
      <c r="P67" s="38"/>
      <c r="Q67" s="38"/>
    </row>
    <row r="68" spans="1:25">
      <c r="A68" s="12"/>
      <c r="B68" s="147" t="s">
        <v>544</v>
      </c>
      <c r="C68" s="149" t="s">
        <v>546</v>
      </c>
      <c r="D68" s="149"/>
      <c r="E68" s="148" t="s">
        <v>306</v>
      </c>
      <c r="F68" s="44"/>
      <c r="G68" s="150">
        <v>4643</v>
      </c>
      <c r="H68" s="150"/>
      <c r="I68" s="44"/>
      <c r="J68" s="44"/>
      <c r="K68" s="150">
        <v>4082</v>
      </c>
      <c r="L68" s="150"/>
      <c r="M68" s="44"/>
      <c r="N68" s="44"/>
      <c r="O68" s="150">
        <v>4082</v>
      </c>
      <c r="P68" s="150"/>
      <c r="Q68" s="44"/>
    </row>
    <row r="69" spans="1:25">
      <c r="A69" s="12"/>
      <c r="B69" s="147"/>
      <c r="C69" s="149"/>
      <c r="D69" s="149"/>
      <c r="E69" s="148"/>
      <c r="F69" s="44"/>
      <c r="G69" s="150"/>
      <c r="H69" s="150"/>
      <c r="I69" s="44"/>
      <c r="J69" s="44"/>
      <c r="K69" s="150"/>
      <c r="L69" s="150"/>
      <c r="M69" s="44"/>
      <c r="N69" s="44"/>
      <c r="O69" s="150"/>
      <c r="P69" s="150"/>
      <c r="Q69" s="44"/>
    </row>
    <row r="70" spans="1:25">
      <c r="A70" s="12"/>
      <c r="B70" s="144" t="s">
        <v>531</v>
      </c>
      <c r="C70" s="38"/>
      <c r="D70" s="38"/>
      <c r="E70" s="38"/>
      <c r="F70" s="23"/>
      <c r="G70" s="38"/>
      <c r="H70" s="38"/>
      <c r="I70" s="38"/>
      <c r="J70" s="23"/>
      <c r="K70" s="38"/>
      <c r="L70" s="38"/>
      <c r="M70" s="38"/>
      <c r="N70" s="23"/>
      <c r="O70" s="38"/>
      <c r="P70" s="38"/>
      <c r="Q70" s="38"/>
    </row>
    <row r="71" spans="1:25">
      <c r="A71" s="12"/>
      <c r="B71" s="147" t="s">
        <v>544</v>
      </c>
      <c r="C71" s="149" t="s">
        <v>547</v>
      </c>
      <c r="D71" s="149"/>
      <c r="E71" s="148" t="s">
        <v>306</v>
      </c>
      <c r="F71" s="44"/>
      <c r="G71" s="149">
        <v>860</v>
      </c>
      <c r="H71" s="149"/>
      <c r="I71" s="44"/>
      <c r="J71" s="44"/>
      <c r="K71" s="150">
        <v>6749</v>
      </c>
      <c r="L71" s="150"/>
      <c r="M71" s="44"/>
      <c r="N71" s="44"/>
      <c r="O71" s="150">
        <v>6749</v>
      </c>
      <c r="P71" s="150"/>
      <c r="Q71" s="44"/>
    </row>
    <row r="72" spans="1:25">
      <c r="A72" s="12"/>
      <c r="B72" s="147"/>
      <c r="C72" s="149"/>
      <c r="D72" s="149"/>
      <c r="E72" s="148"/>
      <c r="F72" s="44"/>
      <c r="G72" s="149"/>
      <c r="H72" s="149"/>
      <c r="I72" s="44"/>
      <c r="J72" s="44"/>
      <c r="K72" s="150"/>
      <c r="L72" s="150"/>
      <c r="M72" s="44"/>
      <c r="N72" s="44"/>
      <c r="O72" s="150"/>
      <c r="P72" s="150"/>
      <c r="Q72" s="44"/>
    </row>
    <row r="73" spans="1:25">
      <c r="A73" s="12"/>
      <c r="B73" s="91" t="s">
        <v>221</v>
      </c>
      <c r="C73" s="91"/>
      <c r="D73" s="91"/>
      <c r="E73" s="91"/>
      <c r="F73" s="91"/>
      <c r="G73" s="91"/>
      <c r="H73" s="91"/>
      <c r="I73" s="91"/>
      <c r="J73" s="91"/>
      <c r="K73" s="91"/>
      <c r="L73" s="91"/>
      <c r="M73" s="91"/>
      <c r="N73" s="91"/>
      <c r="O73" s="91"/>
      <c r="P73" s="91"/>
      <c r="Q73" s="91"/>
      <c r="R73" s="91"/>
      <c r="S73" s="91"/>
      <c r="T73" s="91"/>
      <c r="U73" s="91"/>
      <c r="V73" s="91"/>
      <c r="W73" s="91"/>
      <c r="X73" s="91"/>
      <c r="Y73" s="91"/>
    </row>
    <row r="74" spans="1:25">
      <c r="A74" s="12"/>
      <c r="B74" s="16"/>
      <c r="C74" s="16"/>
    </row>
    <row r="75" spans="1:25" ht="33.75">
      <c r="A75" s="12"/>
      <c r="B75" s="52">
        <v>-1</v>
      </c>
      <c r="C75" s="89" t="s">
        <v>548</v>
      </c>
    </row>
    <row r="76" spans="1:25">
      <c r="A76" s="12"/>
      <c r="B76" s="16"/>
      <c r="C76" s="16"/>
    </row>
    <row r="77" spans="1:25" ht="22.5">
      <c r="A77" s="12"/>
      <c r="B77" s="52">
        <v>-2</v>
      </c>
      <c r="C77" s="89" t="s">
        <v>549</v>
      </c>
    </row>
  </sheetData>
  <mergeCells count="344">
    <mergeCell ref="A15:A36"/>
    <mergeCell ref="B15:Y15"/>
    <mergeCell ref="A37:A56"/>
    <mergeCell ref="B37:Y37"/>
    <mergeCell ref="A57:A77"/>
    <mergeCell ref="B57:Y57"/>
    <mergeCell ref="B73:Y73"/>
    <mergeCell ref="A1:A2"/>
    <mergeCell ref="B1:Y1"/>
    <mergeCell ref="B2:Y2"/>
    <mergeCell ref="B3:Y3"/>
    <mergeCell ref="A4:A14"/>
    <mergeCell ref="B4:Y4"/>
    <mergeCell ref="J71:J72"/>
    <mergeCell ref="K71:L72"/>
    <mergeCell ref="M71:M72"/>
    <mergeCell ref="N71:N72"/>
    <mergeCell ref="O71:P72"/>
    <mergeCell ref="Q71:Q72"/>
    <mergeCell ref="C70:E70"/>
    <mergeCell ref="G70:I70"/>
    <mergeCell ref="K70:M70"/>
    <mergeCell ref="O70:Q70"/>
    <mergeCell ref="B71:B72"/>
    <mergeCell ref="C71:D72"/>
    <mergeCell ref="E71:E72"/>
    <mergeCell ref="F71:F72"/>
    <mergeCell ref="G71:H72"/>
    <mergeCell ref="I71:I72"/>
    <mergeCell ref="J68:J69"/>
    <mergeCell ref="K68:L69"/>
    <mergeCell ref="M68:M69"/>
    <mergeCell ref="N68:N69"/>
    <mergeCell ref="O68:P69"/>
    <mergeCell ref="Q68:Q69"/>
    <mergeCell ref="B68:B69"/>
    <mergeCell ref="C68:D69"/>
    <mergeCell ref="E68:E69"/>
    <mergeCell ref="F68:F69"/>
    <mergeCell ref="G68:H69"/>
    <mergeCell ref="I68:I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N60:N63"/>
    <mergeCell ref="O60:Q60"/>
    <mergeCell ref="O61:Q61"/>
    <mergeCell ref="O62:Q62"/>
    <mergeCell ref="O63:Q63"/>
    <mergeCell ref="C64:E64"/>
    <mergeCell ref="G64:I64"/>
    <mergeCell ref="K64:M64"/>
    <mergeCell ref="O64:Q64"/>
    <mergeCell ref="G63:I63"/>
    <mergeCell ref="J60:J63"/>
    <mergeCell ref="K60:M60"/>
    <mergeCell ref="K61:M61"/>
    <mergeCell ref="K62:M62"/>
    <mergeCell ref="K63:M63"/>
    <mergeCell ref="B58:Q58"/>
    <mergeCell ref="B60:B63"/>
    <mergeCell ref="C60:E60"/>
    <mergeCell ref="C61:E61"/>
    <mergeCell ref="C62:E62"/>
    <mergeCell ref="C63:E63"/>
    <mergeCell ref="F60:F63"/>
    <mergeCell ref="G60:I60"/>
    <mergeCell ref="G61:I61"/>
    <mergeCell ref="G62:I62"/>
    <mergeCell ref="L55:L56"/>
    <mergeCell ref="M55:M56"/>
    <mergeCell ref="O55:O56"/>
    <mergeCell ref="P55:P56"/>
    <mergeCell ref="Q55:Q56"/>
    <mergeCell ref="R55:R56"/>
    <mergeCell ref="R53:R54"/>
    <mergeCell ref="B55:B56"/>
    <mergeCell ref="C55:C56"/>
    <mergeCell ref="D55:D56"/>
    <mergeCell ref="E55:E56"/>
    <mergeCell ref="F55:F56"/>
    <mergeCell ref="G55:G56"/>
    <mergeCell ref="I55:I56"/>
    <mergeCell ref="J55:J56"/>
    <mergeCell ref="K55:K56"/>
    <mergeCell ref="K53:K54"/>
    <mergeCell ref="L53:L54"/>
    <mergeCell ref="M53:M54"/>
    <mergeCell ref="O53:O54"/>
    <mergeCell ref="P53:P54"/>
    <mergeCell ref="Q53:Q54"/>
    <mergeCell ref="Q51:Q52"/>
    <mergeCell ref="R51:R52"/>
    <mergeCell ref="B53:B54"/>
    <mergeCell ref="C53:C54"/>
    <mergeCell ref="D53:D54"/>
    <mergeCell ref="E53:E54"/>
    <mergeCell ref="F53:F54"/>
    <mergeCell ref="G53:G54"/>
    <mergeCell ref="I53:I54"/>
    <mergeCell ref="J53:J54"/>
    <mergeCell ref="J51:J52"/>
    <mergeCell ref="K51:K52"/>
    <mergeCell ref="L51:L52"/>
    <mergeCell ref="M51:M52"/>
    <mergeCell ref="O51:O52"/>
    <mergeCell ref="P51:P52"/>
    <mergeCell ref="P48:R48"/>
    <mergeCell ref="P49:R49"/>
    <mergeCell ref="P50:R50"/>
    <mergeCell ref="B51:B52"/>
    <mergeCell ref="C51:C52"/>
    <mergeCell ref="D51:D52"/>
    <mergeCell ref="E51:E52"/>
    <mergeCell ref="F51:F52"/>
    <mergeCell ref="G51:G52"/>
    <mergeCell ref="I51:I52"/>
    <mergeCell ref="M40:M50"/>
    <mergeCell ref="O40:O50"/>
    <mergeCell ref="P40:R40"/>
    <mergeCell ref="P41:R41"/>
    <mergeCell ref="P42:R42"/>
    <mergeCell ref="P43:R43"/>
    <mergeCell ref="P44:R44"/>
    <mergeCell ref="P45:R45"/>
    <mergeCell ref="P46:R46"/>
    <mergeCell ref="P47:R47"/>
    <mergeCell ref="J45:L45"/>
    <mergeCell ref="J46:L46"/>
    <mergeCell ref="J47:L47"/>
    <mergeCell ref="J48:L48"/>
    <mergeCell ref="J49:L49"/>
    <mergeCell ref="J50:L50"/>
    <mergeCell ref="D48:F48"/>
    <mergeCell ref="D49:F49"/>
    <mergeCell ref="D50:F50"/>
    <mergeCell ref="G40:G50"/>
    <mergeCell ref="I40:I50"/>
    <mergeCell ref="J40:L40"/>
    <mergeCell ref="J41:L41"/>
    <mergeCell ref="J42:L42"/>
    <mergeCell ref="J43:L43"/>
    <mergeCell ref="J44:L44"/>
    <mergeCell ref="B38:R38"/>
    <mergeCell ref="C40:C50"/>
    <mergeCell ref="D40:F40"/>
    <mergeCell ref="D41:F41"/>
    <mergeCell ref="D42:F42"/>
    <mergeCell ref="D43:F43"/>
    <mergeCell ref="D44:F44"/>
    <mergeCell ref="D45:F45"/>
    <mergeCell ref="D46:F46"/>
    <mergeCell ref="D47:F4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C31:E31"/>
    <mergeCell ref="G31:I31"/>
    <mergeCell ref="K31:M31"/>
    <mergeCell ref="O31:Q31"/>
    <mergeCell ref="S31:U31"/>
    <mergeCell ref="W31:Y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V21:V25"/>
    <mergeCell ref="W21:Y25"/>
    <mergeCell ref="C26:E26"/>
    <mergeCell ref="G26:I26"/>
    <mergeCell ref="K26:M26"/>
    <mergeCell ref="O26:Q26"/>
    <mergeCell ref="S26:U26"/>
    <mergeCell ref="W26:Y26"/>
    <mergeCell ref="R21:R25"/>
    <mergeCell ref="S21:U21"/>
    <mergeCell ref="S22:U22"/>
    <mergeCell ref="S23:U23"/>
    <mergeCell ref="S24:U24"/>
    <mergeCell ref="S25:U25"/>
    <mergeCell ref="N21:N25"/>
    <mergeCell ref="O21:Q21"/>
    <mergeCell ref="O22:Q22"/>
    <mergeCell ref="O23:Q23"/>
    <mergeCell ref="O24:Q24"/>
    <mergeCell ref="O25:Q25"/>
    <mergeCell ref="G23:I23"/>
    <mergeCell ref="G24:I24"/>
    <mergeCell ref="G25:I25"/>
    <mergeCell ref="J21:J25"/>
    <mergeCell ref="K21:M21"/>
    <mergeCell ref="K22:M22"/>
    <mergeCell ref="K23:M23"/>
    <mergeCell ref="K24:M24"/>
    <mergeCell ref="K25:M25"/>
    <mergeCell ref="W18:Y20"/>
    <mergeCell ref="B21:B25"/>
    <mergeCell ref="C21:E21"/>
    <mergeCell ref="C22:E22"/>
    <mergeCell ref="C23:E23"/>
    <mergeCell ref="C24:E24"/>
    <mergeCell ref="C25:E25"/>
    <mergeCell ref="F21:F25"/>
    <mergeCell ref="G21:I21"/>
    <mergeCell ref="G22:I22"/>
    <mergeCell ref="K18:M20"/>
    <mergeCell ref="N18:N20"/>
    <mergeCell ref="O18:U18"/>
    <mergeCell ref="O19:U19"/>
    <mergeCell ref="O20:U20"/>
    <mergeCell ref="V18:V20"/>
    <mergeCell ref="I13:I14"/>
    <mergeCell ref="J13:J14"/>
    <mergeCell ref="K13:L14"/>
    <mergeCell ref="M13:M14"/>
    <mergeCell ref="B16:Y16"/>
    <mergeCell ref="B18:B20"/>
    <mergeCell ref="C18:E20"/>
    <mergeCell ref="F18:F20"/>
    <mergeCell ref="G18:I20"/>
    <mergeCell ref="J18:J20"/>
    <mergeCell ref="J11:J12"/>
    <mergeCell ref="K11:K12"/>
    <mergeCell ref="L11:L12"/>
    <mergeCell ref="M11:M12"/>
    <mergeCell ref="B13:B14"/>
    <mergeCell ref="C13:C14"/>
    <mergeCell ref="D13:D14"/>
    <mergeCell ref="E13:F14"/>
    <mergeCell ref="G13:G14"/>
    <mergeCell ref="H13:H14"/>
    <mergeCell ref="E10:G10"/>
    <mergeCell ref="K10:M10"/>
    <mergeCell ref="B11:B12"/>
    <mergeCell ref="C11:C12"/>
    <mergeCell ref="D11:D12"/>
    <mergeCell ref="E11:E12"/>
    <mergeCell ref="F11:F12"/>
    <mergeCell ref="G11:G12"/>
    <mergeCell ref="H11:H12"/>
    <mergeCell ref="I11:I12"/>
    <mergeCell ref="B5:M5"/>
    <mergeCell ref="C7:G7"/>
    <mergeCell ref="I7:M7"/>
    <mergeCell ref="B8:B9"/>
    <mergeCell ref="D8:D9"/>
    <mergeCell ref="E8:G9"/>
    <mergeCell ref="H8:H9"/>
    <mergeCell ref="J8:J9"/>
    <mergeCell ref="K8: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23.7109375" bestFit="1" customWidth="1"/>
    <col min="4" max="4" width="2.28515625" customWidth="1"/>
    <col min="5" max="5" width="3.42578125" customWidth="1"/>
    <col min="8" max="8" width="2" bestFit="1" customWidth="1"/>
    <col min="9" max="9" width="6" bestFit="1" customWidth="1"/>
    <col min="12" max="12" width="2" bestFit="1" customWidth="1"/>
    <col min="13" max="13" width="6" bestFit="1" customWidth="1"/>
  </cols>
  <sheetData>
    <row r="1" spans="1:14" ht="15" customHeight="1">
      <c r="A1" s="9" t="s">
        <v>1710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551</v>
      </c>
      <c r="B3" s="11"/>
      <c r="C3" s="11"/>
      <c r="D3" s="11"/>
      <c r="E3" s="11"/>
      <c r="F3" s="11"/>
      <c r="G3" s="11"/>
      <c r="H3" s="11"/>
      <c r="I3" s="11"/>
      <c r="J3" s="11"/>
      <c r="K3" s="11"/>
      <c r="L3" s="11"/>
      <c r="M3" s="11"/>
      <c r="N3" s="11"/>
    </row>
    <row r="4" spans="1:14">
      <c r="A4" s="12" t="s">
        <v>1711</v>
      </c>
      <c r="B4" s="92" t="s">
        <v>556</v>
      </c>
      <c r="C4" s="92"/>
      <c r="D4" s="92"/>
      <c r="E4" s="92"/>
      <c r="F4" s="92"/>
      <c r="G4" s="92"/>
      <c r="H4" s="92"/>
      <c r="I4" s="92"/>
      <c r="J4" s="92"/>
      <c r="K4" s="92"/>
      <c r="L4" s="92"/>
      <c r="M4" s="92"/>
      <c r="N4" s="92"/>
    </row>
    <row r="5" spans="1:14">
      <c r="A5" s="12"/>
      <c r="B5" s="28"/>
      <c r="C5" s="28"/>
      <c r="D5" s="28"/>
      <c r="E5" s="28"/>
      <c r="F5" s="28"/>
      <c r="G5" s="28"/>
      <c r="H5" s="28"/>
      <c r="I5" s="28"/>
      <c r="J5" s="28"/>
      <c r="K5" s="28"/>
      <c r="L5" s="28"/>
      <c r="M5" s="28"/>
      <c r="N5" s="28"/>
    </row>
    <row r="6" spans="1:14">
      <c r="A6" s="12"/>
      <c r="B6" s="16"/>
      <c r="C6" s="16"/>
      <c r="D6" s="16"/>
      <c r="E6" s="16"/>
      <c r="F6" s="16"/>
      <c r="G6" s="16"/>
      <c r="H6" s="16"/>
      <c r="I6" s="16"/>
      <c r="J6" s="16"/>
      <c r="K6" s="16"/>
      <c r="L6" s="16"/>
      <c r="M6" s="16"/>
      <c r="N6" s="16"/>
    </row>
    <row r="7" spans="1:14" ht="15.75" thickBot="1">
      <c r="A7" s="12"/>
      <c r="B7" s="17"/>
      <c r="C7" s="17"/>
      <c r="D7" s="29" t="s">
        <v>557</v>
      </c>
      <c r="E7" s="29"/>
      <c r="F7" s="29"/>
      <c r="G7" s="29"/>
      <c r="H7" s="29"/>
      <c r="I7" s="29"/>
      <c r="J7" s="29"/>
      <c r="K7" s="29"/>
      <c r="L7" s="29"/>
      <c r="M7" s="29"/>
      <c r="N7" s="29"/>
    </row>
    <row r="8" spans="1:14" ht="15.75" thickBot="1">
      <c r="A8" s="12"/>
      <c r="B8" s="17"/>
      <c r="C8" s="17"/>
      <c r="D8" s="30">
        <v>2014</v>
      </c>
      <c r="E8" s="30"/>
      <c r="F8" s="30"/>
      <c r="G8" s="17"/>
      <c r="H8" s="30">
        <v>2013</v>
      </c>
      <c r="I8" s="30"/>
      <c r="J8" s="30"/>
      <c r="K8" s="17"/>
      <c r="L8" s="30">
        <v>2012</v>
      </c>
      <c r="M8" s="30"/>
      <c r="N8" s="30"/>
    </row>
    <row r="9" spans="1:14">
      <c r="A9" s="12"/>
      <c r="B9" s="152" t="s">
        <v>558</v>
      </c>
      <c r="C9" s="23"/>
      <c r="D9" s="36"/>
      <c r="E9" s="36"/>
      <c r="F9" s="36"/>
      <c r="G9" s="23"/>
      <c r="H9" s="36"/>
      <c r="I9" s="36"/>
      <c r="J9" s="36"/>
      <c r="K9" s="23"/>
      <c r="L9" s="36"/>
      <c r="M9" s="36"/>
      <c r="N9" s="36"/>
    </row>
    <row r="10" spans="1:14">
      <c r="A10" s="12"/>
      <c r="B10" s="122" t="s">
        <v>559</v>
      </c>
      <c r="C10" s="44"/>
      <c r="D10" s="68" t="s">
        <v>219</v>
      </c>
      <c r="E10" s="67" t="s">
        <v>328</v>
      </c>
      <c r="F10" s="44"/>
      <c r="G10" s="44"/>
      <c r="H10" s="68" t="s">
        <v>219</v>
      </c>
      <c r="I10" s="67">
        <v>13.08</v>
      </c>
      <c r="J10" s="44"/>
      <c r="K10" s="44"/>
      <c r="L10" s="68" t="s">
        <v>219</v>
      </c>
      <c r="M10" s="67">
        <v>50.63</v>
      </c>
      <c r="N10" s="44"/>
    </row>
    <row r="11" spans="1:14">
      <c r="A11" s="12"/>
      <c r="B11" s="122"/>
      <c r="C11" s="44"/>
      <c r="D11" s="68"/>
      <c r="E11" s="67"/>
      <c r="F11" s="44"/>
      <c r="G11" s="44"/>
      <c r="H11" s="68"/>
      <c r="I11" s="67"/>
      <c r="J11" s="44"/>
      <c r="K11" s="44"/>
      <c r="L11" s="68"/>
      <c r="M11" s="67"/>
      <c r="N11" s="44"/>
    </row>
    <row r="12" spans="1:14">
      <c r="A12" s="12"/>
      <c r="B12" s="123" t="s">
        <v>560</v>
      </c>
      <c r="C12" s="38"/>
      <c r="D12" s="69" t="s">
        <v>328</v>
      </c>
      <c r="E12" s="69"/>
      <c r="F12" s="38"/>
      <c r="G12" s="38"/>
      <c r="H12" s="69" t="s">
        <v>328</v>
      </c>
      <c r="I12" s="69"/>
      <c r="J12" s="38"/>
      <c r="K12" s="38"/>
      <c r="L12" s="69">
        <v>162.16</v>
      </c>
      <c r="M12" s="69"/>
      <c r="N12" s="38"/>
    </row>
    <row r="13" spans="1:14">
      <c r="A13" s="12"/>
      <c r="B13" s="123"/>
      <c r="C13" s="38"/>
      <c r="D13" s="69"/>
      <c r="E13" s="69"/>
      <c r="F13" s="38"/>
      <c r="G13" s="38"/>
      <c r="H13" s="69"/>
      <c r="I13" s="69"/>
      <c r="J13" s="38"/>
      <c r="K13" s="38"/>
      <c r="L13" s="69"/>
      <c r="M13" s="69"/>
      <c r="N13" s="38"/>
    </row>
    <row r="14" spans="1:14">
      <c r="A14" s="12"/>
      <c r="B14" s="122" t="s">
        <v>561</v>
      </c>
      <c r="C14" s="44"/>
      <c r="D14" s="67">
        <v>162.5</v>
      </c>
      <c r="E14" s="67"/>
      <c r="F14" s="44"/>
      <c r="G14" s="44"/>
      <c r="H14" s="67">
        <v>160.24</v>
      </c>
      <c r="I14" s="67"/>
      <c r="J14" s="44"/>
      <c r="K14" s="44"/>
      <c r="L14" s="67">
        <v>162.5</v>
      </c>
      <c r="M14" s="67"/>
      <c r="N14" s="44"/>
    </row>
    <row r="15" spans="1:14">
      <c r="A15" s="12"/>
      <c r="B15" s="122"/>
      <c r="C15" s="44"/>
      <c r="D15" s="67"/>
      <c r="E15" s="67"/>
      <c r="F15" s="44"/>
      <c r="G15" s="44"/>
      <c r="H15" s="67"/>
      <c r="I15" s="67"/>
      <c r="J15" s="44"/>
      <c r="K15" s="44"/>
      <c r="L15" s="67"/>
      <c r="M15" s="67"/>
      <c r="N15" s="44"/>
    </row>
  </sheetData>
  <mergeCells count="47">
    <mergeCell ref="N14:N15"/>
    <mergeCell ref="A1:A2"/>
    <mergeCell ref="B1:N1"/>
    <mergeCell ref="B2:N2"/>
    <mergeCell ref="B3:N3"/>
    <mergeCell ref="A4:A15"/>
    <mergeCell ref="B4:N4"/>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42578125" customWidth="1"/>
    <col min="4" max="4" width="9.42578125" customWidth="1"/>
    <col min="5" max="6" width="11.28515625" customWidth="1"/>
    <col min="7" max="7" width="2.42578125" customWidth="1"/>
    <col min="8" max="8" width="9.42578125" customWidth="1"/>
    <col min="9" max="9" width="1.85546875" customWidth="1"/>
    <col min="10" max="10" width="11.28515625" customWidth="1"/>
    <col min="11" max="11" width="2.42578125" customWidth="1"/>
    <col min="12" max="12" width="9.42578125" customWidth="1"/>
    <col min="13" max="13" width="11.28515625" customWidth="1"/>
  </cols>
  <sheetData>
    <row r="1" spans="1:13" ht="15" customHeight="1">
      <c r="A1" s="9" t="s">
        <v>1712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567</v>
      </c>
      <c r="B3" s="11"/>
      <c r="C3" s="11"/>
      <c r="D3" s="11"/>
      <c r="E3" s="11"/>
      <c r="F3" s="11"/>
      <c r="G3" s="11"/>
      <c r="H3" s="11"/>
      <c r="I3" s="11"/>
      <c r="J3" s="11"/>
      <c r="K3" s="11"/>
      <c r="L3" s="11"/>
      <c r="M3" s="11"/>
    </row>
    <row r="4" spans="1:13" ht="25.5" customHeight="1">
      <c r="A4" s="12" t="s">
        <v>1713</v>
      </c>
      <c r="B4" s="92" t="s">
        <v>568</v>
      </c>
      <c r="C4" s="92"/>
      <c r="D4" s="92"/>
      <c r="E4" s="92"/>
      <c r="F4" s="92"/>
      <c r="G4" s="92"/>
      <c r="H4" s="92"/>
      <c r="I4" s="92"/>
      <c r="J4" s="92"/>
      <c r="K4" s="92"/>
      <c r="L4" s="92"/>
      <c r="M4" s="92"/>
    </row>
    <row r="5" spans="1:13">
      <c r="A5" s="12"/>
      <c r="B5" s="28"/>
      <c r="C5" s="28"/>
      <c r="D5" s="28"/>
      <c r="E5" s="28"/>
      <c r="F5" s="28"/>
      <c r="G5" s="28"/>
      <c r="H5" s="28"/>
      <c r="I5" s="28"/>
      <c r="J5" s="28"/>
      <c r="K5" s="28"/>
      <c r="L5" s="28"/>
      <c r="M5" s="28"/>
    </row>
    <row r="6" spans="1:13">
      <c r="A6" s="12"/>
      <c r="B6" s="16"/>
      <c r="C6" s="16"/>
      <c r="D6" s="16"/>
      <c r="E6" s="16"/>
      <c r="F6" s="16"/>
      <c r="G6" s="16"/>
      <c r="H6" s="16"/>
      <c r="I6" s="16"/>
      <c r="J6" s="16"/>
      <c r="K6" s="16"/>
      <c r="L6" s="16"/>
      <c r="M6" s="16"/>
    </row>
    <row r="7" spans="1:13" ht="15.75" thickBot="1">
      <c r="A7" s="12"/>
      <c r="B7" s="17"/>
      <c r="C7" s="29" t="s">
        <v>375</v>
      </c>
      <c r="D7" s="29"/>
      <c r="E7" s="29"/>
      <c r="F7" s="29"/>
      <c r="G7" s="29"/>
      <c r="H7" s="29"/>
      <c r="I7" s="29"/>
      <c r="J7" s="29"/>
      <c r="K7" s="29"/>
      <c r="L7" s="29"/>
      <c r="M7" s="29"/>
    </row>
    <row r="8" spans="1:13" ht="15.75" thickBot="1">
      <c r="A8" s="12"/>
      <c r="B8" s="17"/>
      <c r="C8" s="30">
        <v>2014</v>
      </c>
      <c r="D8" s="30"/>
      <c r="E8" s="30"/>
      <c r="F8" s="17"/>
      <c r="G8" s="30">
        <v>2013</v>
      </c>
      <c r="H8" s="30"/>
      <c r="I8" s="30"/>
      <c r="J8" s="17"/>
      <c r="K8" s="30">
        <v>2012</v>
      </c>
      <c r="L8" s="30"/>
      <c r="M8" s="30"/>
    </row>
    <row r="9" spans="1:13">
      <c r="A9" s="12"/>
      <c r="B9" s="100" t="s">
        <v>569</v>
      </c>
      <c r="C9" s="32" t="s">
        <v>219</v>
      </c>
      <c r="D9" s="34">
        <v>288008</v>
      </c>
      <c r="E9" s="36"/>
      <c r="F9" s="38"/>
      <c r="G9" s="32" t="s">
        <v>219</v>
      </c>
      <c r="H9" s="34">
        <v>220262</v>
      </c>
      <c r="I9" s="36"/>
      <c r="J9" s="38"/>
      <c r="K9" s="32" t="s">
        <v>219</v>
      </c>
      <c r="L9" s="34">
        <v>146640</v>
      </c>
      <c r="M9" s="36"/>
    </row>
    <row r="10" spans="1:13">
      <c r="A10" s="12"/>
      <c r="B10" s="100"/>
      <c r="C10" s="33"/>
      <c r="D10" s="35"/>
      <c r="E10" s="37"/>
      <c r="F10" s="38"/>
      <c r="G10" s="33"/>
      <c r="H10" s="35"/>
      <c r="I10" s="37"/>
      <c r="J10" s="38"/>
      <c r="K10" s="33"/>
      <c r="L10" s="35"/>
      <c r="M10" s="37"/>
    </row>
    <row r="11" spans="1:13" ht="25.5">
      <c r="A11" s="12"/>
      <c r="B11" s="26" t="s">
        <v>570</v>
      </c>
      <c r="C11" s="44"/>
      <c r="D11" s="44"/>
      <c r="E11" s="44"/>
      <c r="F11" s="17"/>
      <c r="G11" s="44"/>
      <c r="H11" s="44"/>
      <c r="I11" s="44"/>
      <c r="J11" s="17"/>
      <c r="K11" s="44"/>
      <c r="L11" s="44"/>
      <c r="M11" s="44"/>
    </row>
    <row r="12" spans="1:13" ht="25.5">
      <c r="A12" s="12"/>
      <c r="B12" s="153" t="s">
        <v>571</v>
      </c>
      <c r="C12" s="49">
        <v>11015</v>
      </c>
      <c r="D12" s="49"/>
      <c r="E12" s="38"/>
      <c r="F12" s="38"/>
      <c r="G12" s="69" t="s">
        <v>573</v>
      </c>
      <c r="H12" s="69"/>
      <c r="I12" s="47" t="s">
        <v>306</v>
      </c>
      <c r="J12" s="38"/>
      <c r="K12" s="69">
        <v>394</v>
      </c>
      <c r="L12" s="69"/>
      <c r="M12" s="38"/>
    </row>
    <row r="13" spans="1:13" ht="15.75" thickBot="1">
      <c r="A13" s="12"/>
      <c r="B13" s="153" t="s">
        <v>572</v>
      </c>
      <c r="C13" s="101"/>
      <c r="D13" s="101"/>
      <c r="E13" s="71"/>
      <c r="F13" s="38"/>
      <c r="G13" s="70"/>
      <c r="H13" s="70"/>
      <c r="I13" s="73"/>
      <c r="J13" s="38"/>
      <c r="K13" s="70"/>
      <c r="L13" s="70"/>
      <c r="M13" s="71"/>
    </row>
    <row r="14" spans="1:13" ht="25.5">
      <c r="A14" s="12"/>
      <c r="B14" s="154" t="s">
        <v>574</v>
      </c>
      <c r="C14" s="77" t="s">
        <v>219</v>
      </c>
      <c r="D14" s="79">
        <v>299023</v>
      </c>
      <c r="E14" s="80"/>
      <c r="F14" s="44"/>
      <c r="G14" s="77" t="s">
        <v>219</v>
      </c>
      <c r="H14" s="79">
        <v>204085</v>
      </c>
      <c r="I14" s="80"/>
      <c r="J14" s="44"/>
      <c r="K14" s="77" t="s">
        <v>219</v>
      </c>
      <c r="L14" s="79">
        <v>147034</v>
      </c>
      <c r="M14" s="80"/>
    </row>
    <row r="15" spans="1:13" ht="26.25" thickBot="1">
      <c r="A15" s="12"/>
      <c r="B15" s="155" t="s">
        <v>575</v>
      </c>
      <c r="C15" s="85"/>
      <c r="D15" s="87"/>
      <c r="E15" s="88"/>
      <c r="F15" s="44"/>
      <c r="G15" s="85"/>
      <c r="H15" s="87"/>
      <c r="I15" s="88"/>
      <c r="J15" s="44"/>
      <c r="K15" s="85"/>
      <c r="L15" s="87"/>
      <c r="M15" s="88"/>
    </row>
    <row r="16" spans="1:13" ht="15.75" thickTop="1"/>
  </sheetData>
  <mergeCells count="45">
    <mergeCell ref="K14:K15"/>
    <mergeCell ref="L14:L15"/>
    <mergeCell ref="M14:M15"/>
    <mergeCell ref="A1:A2"/>
    <mergeCell ref="B1:M1"/>
    <mergeCell ref="B2:M2"/>
    <mergeCell ref="B3:M3"/>
    <mergeCell ref="A4:A15"/>
    <mergeCell ref="B4:M4"/>
    <mergeCell ref="K12:L13"/>
    <mergeCell ref="M12:M13"/>
    <mergeCell ref="C14:C15"/>
    <mergeCell ref="D14:D15"/>
    <mergeCell ref="E14:E15"/>
    <mergeCell ref="F14:F15"/>
    <mergeCell ref="G14:G15"/>
    <mergeCell ref="H14:H15"/>
    <mergeCell ref="I14:I15"/>
    <mergeCell ref="J14:J15"/>
    <mergeCell ref="M9:M10"/>
    <mergeCell ref="C11:E11"/>
    <mergeCell ref="G11:I11"/>
    <mergeCell ref="K11:M11"/>
    <mergeCell ref="C12:D13"/>
    <mergeCell ref="E12:E13"/>
    <mergeCell ref="F12:F13"/>
    <mergeCell ref="G12:H13"/>
    <mergeCell ref="I12:I13"/>
    <mergeCell ref="J12:J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28515625" customWidth="1"/>
    <col min="3" max="3" width="7.85546875" customWidth="1"/>
    <col min="4" max="5" width="36.28515625" customWidth="1"/>
  </cols>
  <sheetData>
    <row r="1" spans="1:5" ht="15" customHeight="1">
      <c r="A1" s="9" t="s">
        <v>1714</v>
      </c>
      <c r="B1" s="9" t="s">
        <v>2</v>
      </c>
      <c r="C1" s="9"/>
      <c r="D1" s="9"/>
      <c r="E1" s="9"/>
    </row>
    <row r="2" spans="1:5" ht="15" customHeight="1">
      <c r="A2" s="9"/>
      <c r="B2" s="9" t="s">
        <v>3</v>
      </c>
      <c r="C2" s="9"/>
      <c r="D2" s="9"/>
      <c r="E2" s="9"/>
    </row>
    <row r="3" spans="1:5">
      <c r="A3" s="3" t="s">
        <v>577</v>
      </c>
      <c r="B3" s="11"/>
      <c r="C3" s="11"/>
      <c r="D3" s="11"/>
      <c r="E3" s="11"/>
    </row>
    <row r="4" spans="1:5" ht="25.5" customHeight="1">
      <c r="A4" s="12" t="s">
        <v>1715</v>
      </c>
      <c r="B4" s="92" t="s">
        <v>579</v>
      </c>
      <c r="C4" s="92"/>
      <c r="D4" s="92"/>
      <c r="E4" s="92"/>
    </row>
    <row r="5" spans="1:5">
      <c r="A5" s="12"/>
      <c r="B5" s="28"/>
      <c r="C5" s="28"/>
      <c r="D5" s="28"/>
      <c r="E5" s="28"/>
    </row>
    <row r="6" spans="1:5">
      <c r="A6" s="12"/>
      <c r="B6" s="16"/>
      <c r="C6" s="16"/>
      <c r="D6" s="16"/>
      <c r="E6" s="16"/>
    </row>
    <row r="7" spans="1:5">
      <c r="A7" s="12"/>
      <c r="B7" s="100">
        <v>2015</v>
      </c>
      <c r="C7" s="47" t="s">
        <v>219</v>
      </c>
      <c r="D7" s="49">
        <v>360860</v>
      </c>
      <c r="E7" s="38"/>
    </row>
    <row r="8" spans="1:5">
      <c r="A8" s="12"/>
      <c r="B8" s="100"/>
      <c r="C8" s="47"/>
      <c r="D8" s="49"/>
      <c r="E8" s="38"/>
    </row>
    <row r="9" spans="1:5">
      <c r="A9" s="12"/>
      <c r="B9" s="41">
        <v>2016</v>
      </c>
      <c r="C9" s="42">
        <v>311436</v>
      </c>
      <c r="D9" s="42"/>
      <c r="E9" s="44"/>
    </row>
    <row r="10" spans="1:5">
      <c r="A10" s="12"/>
      <c r="B10" s="41"/>
      <c r="C10" s="42"/>
      <c r="D10" s="42"/>
      <c r="E10" s="44"/>
    </row>
    <row r="11" spans="1:5">
      <c r="A11" s="12"/>
      <c r="B11" s="100">
        <v>2017</v>
      </c>
      <c r="C11" s="49">
        <v>254274</v>
      </c>
      <c r="D11" s="49"/>
      <c r="E11" s="38"/>
    </row>
    <row r="12" spans="1:5">
      <c r="A12" s="12"/>
      <c r="B12" s="100"/>
      <c r="C12" s="49"/>
      <c r="D12" s="49"/>
      <c r="E12" s="38"/>
    </row>
    <row r="13" spans="1:5">
      <c r="A13" s="12"/>
      <c r="B13" s="41">
        <v>2018</v>
      </c>
      <c r="C13" s="42">
        <v>202296</v>
      </c>
      <c r="D13" s="42"/>
      <c r="E13" s="44"/>
    </row>
    <row r="14" spans="1:5">
      <c r="A14" s="12"/>
      <c r="B14" s="41"/>
      <c r="C14" s="42"/>
      <c r="D14" s="42"/>
      <c r="E14" s="44"/>
    </row>
    <row r="15" spans="1:5">
      <c r="A15" s="12"/>
      <c r="B15" s="100">
        <v>2019</v>
      </c>
      <c r="C15" s="49">
        <v>153214</v>
      </c>
      <c r="D15" s="49"/>
      <c r="E15" s="38"/>
    </row>
    <row r="16" spans="1:5">
      <c r="A16" s="12"/>
      <c r="B16" s="100"/>
      <c r="C16" s="49"/>
      <c r="D16" s="49"/>
      <c r="E16" s="38"/>
    </row>
    <row r="17" spans="1:5">
      <c r="A17" s="12"/>
      <c r="B17" s="41" t="s">
        <v>457</v>
      </c>
      <c r="C17" s="42">
        <v>553061</v>
      </c>
      <c r="D17" s="42"/>
      <c r="E17" s="44"/>
    </row>
    <row r="18" spans="1:5" ht="15.75" thickBot="1">
      <c r="A18" s="12"/>
      <c r="B18" s="41"/>
      <c r="C18" s="43"/>
      <c r="D18" s="43"/>
      <c r="E18" s="45"/>
    </row>
    <row r="19" spans="1:5">
      <c r="A19" s="12"/>
      <c r="B19" s="116" t="s">
        <v>34</v>
      </c>
      <c r="C19" s="32" t="s">
        <v>219</v>
      </c>
      <c r="D19" s="34">
        <v>1835141</v>
      </c>
      <c r="E19" s="36"/>
    </row>
    <row r="20" spans="1:5" ht="15.75" thickBot="1">
      <c r="A20" s="12"/>
      <c r="B20" s="116"/>
      <c r="C20" s="48"/>
      <c r="D20" s="50"/>
      <c r="E20" s="51"/>
    </row>
    <row r="21" spans="1:5" ht="15.75" thickTop="1">
      <c r="A21" s="12" t="s">
        <v>1716</v>
      </c>
      <c r="B21" s="92" t="s">
        <v>580</v>
      </c>
      <c r="C21" s="92"/>
      <c r="D21" s="92"/>
      <c r="E21" s="92"/>
    </row>
    <row r="22" spans="1:5">
      <c r="A22" s="12"/>
      <c r="B22" s="28"/>
      <c r="C22" s="28"/>
      <c r="D22" s="28"/>
      <c r="E22" s="28"/>
    </row>
    <row r="23" spans="1:5">
      <c r="A23" s="12"/>
      <c r="B23" s="16"/>
      <c r="C23" s="16"/>
      <c r="D23" s="16"/>
      <c r="E23" s="16"/>
    </row>
    <row r="24" spans="1:5">
      <c r="A24" s="12"/>
      <c r="B24" s="100">
        <v>2014</v>
      </c>
      <c r="C24" s="47" t="s">
        <v>219</v>
      </c>
      <c r="D24" s="49">
        <v>109714</v>
      </c>
      <c r="E24" s="38"/>
    </row>
    <row r="25" spans="1:5">
      <c r="A25" s="12"/>
      <c r="B25" s="100"/>
      <c r="C25" s="47"/>
      <c r="D25" s="49"/>
      <c r="E25" s="38"/>
    </row>
    <row r="26" spans="1:5">
      <c r="A26" s="12"/>
      <c r="B26" s="41">
        <v>2013</v>
      </c>
      <c r="C26" s="42">
        <v>112551</v>
      </c>
      <c r="D26" s="42"/>
      <c r="E26" s="44"/>
    </row>
    <row r="27" spans="1:5">
      <c r="A27" s="12"/>
      <c r="B27" s="41"/>
      <c r="C27" s="42"/>
      <c r="D27" s="42"/>
      <c r="E27" s="44"/>
    </row>
    <row r="28" spans="1:5">
      <c r="A28" s="12"/>
      <c r="B28" s="100">
        <v>2012</v>
      </c>
      <c r="C28" s="49">
        <v>112431</v>
      </c>
      <c r="D28" s="49"/>
      <c r="E28" s="38"/>
    </row>
    <row r="29" spans="1:5">
      <c r="A29" s="12"/>
      <c r="B29" s="100"/>
      <c r="C29" s="49"/>
      <c r="D29" s="49"/>
      <c r="E29" s="38"/>
    </row>
  </sheetData>
  <mergeCells count="43">
    <mergeCell ref="A21:A29"/>
    <mergeCell ref="B21:E21"/>
    <mergeCell ref="A1:A2"/>
    <mergeCell ref="B1:E1"/>
    <mergeCell ref="B2:E2"/>
    <mergeCell ref="B3:E3"/>
    <mergeCell ref="A4:A20"/>
    <mergeCell ref="B4:E4"/>
    <mergeCell ref="B26:B27"/>
    <mergeCell ref="C26:D27"/>
    <mergeCell ref="E26:E27"/>
    <mergeCell ref="B28:B29"/>
    <mergeCell ref="C28:D29"/>
    <mergeCell ref="E28:E29"/>
    <mergeCell ref="B19:B20"/>
    <mergeCell ref="C19:C20"/>
    <mergeCell ref="D19:D20"/>
    <mergeCell ref="E19:E20"/>
    <mergeCell ref="B22:E22"/>
    <mergeCell ref="B24:B25"/>
    <mergeCell ref="C24:C25"/>
    <mergeCell ref="D24:D25"/>
    <mergeCell ref="E24:E25"/>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4.140625" bestFit="1" customWidth="1"/>
    <col min="2" max="3" width="36.5703125" bestFit="1" customWidth="1"/>
    <col min="4" max="4" width="7.7109375" customWidth="1"/>
    <col min="5" max="6" width="12.85546875" customWidth="1"/>
    <col min="7" max="7" width="2.7109375" customWidth="1"/>
    <col min="8" max="8" width="7.7109375" customWidth="1"/>
    <col min="9" max="10" width="12.85546875" customWidth="1"/>
    <col min="11" max="11" width="2.7109375" customWidth="1"/>
    <col min="12" max="12" width="9.140625" customWidth="1"/>
    <col min="13" max="13" width="12.85546875" customWidth="1"/>
  </cols>
  <sheetData>
    <row r="1" spans="1:13" ht="15" customHeight="1">
      <c r="A1" s="9" t="s">
        <v>1717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581</v>
      </c>
      <c r="B3" s="11"/>
      <c r="C3" s="11"/>
      <c r="D3" s="11"/>
      <c r="E3" s="11"/>
      <c r="F3" s="11"/>
      <c r="G3" s="11"/>
      <c r="H3" s="11"/>
      <c r="I3" s="11"/>
      <c r="J3" s="11"/>
      <c r="K3" s="11"/>
      <c r="L3" s="11"/>
      <c r="M3" s="11"/>
    </row>
    <row r="4" spans="1:13" ht="25.5" customHeight="1">
      <c r="A4" s="12" t="s">
        <v>1718</v>
      </c>
      <c r="B4" s="92" t="s">
        <v>582</v>
      </c>
      <c r="C4" s="92"/>
      <c r="D4" s="92"/>
      <c r="E4" s="92"/>
      <c r="F4" s="92"/>
      <c r="G4" s="92"/>
      <c r="H4" s="92"/>
      <c r="I4" s="92"/>
      <c r="J4" s="92"/>
      <c r="K4" s="92"/>
      <c r="L4" s="92"/>
      <c r="M4" s="92"/>
    </row>
    <row r="5" spans="1:13">
      <c r="A5" s="12"/>
      <c r="B5" s="28"/>
      <c r="C5" s="28"/>
      <c r="D5" s="28"/>
      <c r="E5" s="28"/>
      <c r="F5" s="28"/>
      <c r="G5" s="28"/>
      <c r="H5" s="28"/>
      <c r="I5" s="28"/>
      <c r="J5" s="28"/>
      <c r="K5" s="28"/>
      <c r="L5" s="28"/>
      <c r="M5" s="28"/>
    </row>
    <row r="6" spans="1:13">
      <c r="A6" s="12"/>
      <c r="B6" s="16"/>
      <c r="C6" s="16"/>
      <c r="D6" s="16"/>
      <c r="E6" s="16"/>
      <c r="F6" s="16"/>
      <c r="G6" s="16"/>
      <c r="H6" s="16"/>
      <c r="I6" s="16"/>
      <c r="J6" s="16"/>
      <c r="K6" s="16"/>
      <c r="L6" s="16"/>
      <c r="M6" s="16"/>
    </row>
    <row r="7" spans="1:13" ht="15.75" thickBot="1">
      <c r="A7" s="12"/>
      <c r="B7" s="17"/>
      <c r="C7" s="29" t="s">
        <v>375</v>
      </c>
      <c r="D7" s="29"/>
      <c r="E7" s="29"/>
      <c r="F7" s="29"/>
      <c r="G7" s="29"/>
      <c r="H7" s="29"/>
      <c r="I7" s="29"/>
      <c r="J7" s="29"/>
      <c r="K7" s="29"/>
      <c r="L7" s="29"/>
      <c r="M7" s="29"/>
    </row>
    <row r="8" spans="1:13" ht="15.75" thickBot="1">
      <c r="A8" s="12"/>
      <c r="B8" s="17"/>
      <c r="C8" s="30">
        <v>2014</v>
      </c>
      <c r="D8" s="30"/>
      <c r="E8" s="30"/>
      <c r="F8" s="17"/>
      <c r="G8" s="30">
        <v>2013</v>
      </c>
      <c r="H8" s="30"/>
      <c r="I8" s="30"/>
      <c r="J8" s="17"/>
      <c r="K8" s="30">
        <v>2012</v>
      </c>
      <c r="L8" s="30"/>
      <c r="M8" s="30"/>
    </row>
    <row r="9" spans="1:13">
      <c r="A9" s="12"/>
      <c r="B9" s="21" t="s">
        <v>583</v>
      </c>
      <c r="C9" s="36"/>
      <c r="D9" s="36"/>
      <c r="E9" s="36"/>
      <c r="F9" s="23"/>
      <c r="G9" s="36"/>
      <c r="H9" s="36"/>
      <c r="I9" s="36"/>
      <c r="J9" s="23"/>
      <c r="K9" s="36"/>
      <c r="L9" s="36"/>
      <c r="M9" s="36"/>
    </row>
    <row r="10" spans="1:13">
      <c r="A10" s="12"/>
      <c r="B10" s="151" t="s">
        <v>584</v>
      </c>
      <c r="C10" s="68" t="s">
        <v>219</v>
      </c>
      <c r="D10" s="67" t="s">
        <v>328</v>
      </c>
      <c r="E10" s="44"/>
      <c r="F10" s="44"/>
      <c r="G10" s="68" t="s">
        <v>219</v>
      </c>
      <c r="H10" s="42">
        <v>2358</v>
      </c>
      <c r="I10" s="44"/>
      <c r="J10" s="44"/>
      <c r="K10" s="68" t="s">
        <v>219</v>
      </c>
      <c r="L10" s="67" t="s">
        <v>328</v>
      </c>
      <c r="M10" s="44"/>
    </row>
    <row r="11" spans="1:13">
      <c r="A11" s="12"/>
      <c r="B11" s="151"/>
      <c r="C11" s="68"/>
      <c r="D11" s="67"/>
      <c r="E11" s="44"/>
      <c r="F11" s="44"/>
      <c r="G11" s="68"/>
      <c r="H11" s="42"/>
      <c r="I11" s="44"/>
      <c r="J11" s="44"/>
      <c r="K11" s="68"/>
      <c r="L11" s="67"/>
      <c r="M11" s="44"/>
    </row>
    <row r="12" spans="1:13">
      <c r="A12" s="12"/>
      <c r="B12" s="157" t="s">
        <v>585</v>
      </c>
      <c r="C12" s="69">
        <v>808</v>
      </c>
      <c r="D12" s="69"/>
      <c r="E12" s="38"/>
      <c r="F12" s="38"/>
      <c r="G12" s="69">
        <v>56</v>
      </c>
      <c r="H12" s="69"/>
      <c r="I12" s="38"/>
      <c r="J12" s="38"/>
      <c r="K12" s="49">
        <v>2977</v>
      </c>
      <c r="L12" s="49"/>
      <c r="M12" s="38"/>
    </row>
    <row r="13" spans="1:13">
      <c r="A13" s="12"/>
      <c r="B13" s="157"/>
      <c r="C13" s="69"/>
      <c r="D13" s="69"/>
      <c r="E13" s="38"/>
      <c r="F13" s="38"/>
      <c r="G13" s="69"/>
      <c r="H13" s="69"/>
      <c r="I13" s="38"/>
      <c r="J13" s="38"/>
      <c r="K13" s="49"/>
      <c r="L13" s="49"/>
      <c r="M13" s="38"/>
    </row>
    <row r="14" spans="1:13">
      <c r="A14" s="12"/>
      <c r="B14" s="151" t="s">
        <v>586</v>
      </c>
      <c r="C14" s="67" t="s">
        <v>328</v>
      </c>
      <c r="D14" s="67"/>
      <c r="E14" s="44"/>
      <c r="F14" s="44"/>
      <c r="G14" s="67" t="s">
        <v>328</v>
      </c>
      <c r="H14" s="67"/>
      <c r="I14" s="44"/>
      <c r="J14" s="44"/>
      <c r="K14" s="42">
        <v>6608</v>
      </c>
      <c r="L14" s="42"/>
      <c r="M14" s="44"/>
    </row>
    <row r="15" spans="1:13">
      <c r="A15" s="12"/>
      <c r="B15" s="151"/>
      <c r="C15" s="67"/>
      <c r="D15" s="67"/>
      <c r="E15" s="44"/>
      <c r="F15" s="44"/>
      <c r="G15" s="67"/>
      <c r="H15" s="67"/>
      <c r="I15" s="44"/>
      <c r="J15" s="44"/>
      <c r="K15" s="42"/>
      <c r="L15" s="42"/>
      <c r="M15" s="44"/>
    </row>
    <row r="16" spans="1:13">
      <c r="A16" s="12"/>
      <c r="B16" s="47" t="s">
        <v>33</v>
      </c>
      <c r="C16" s="69">
        <v>216</v>
      </c>
      <c r="D16" s="69"/>
      <c r="E16" s="38"/>
      <c r="F16" s="38"/>
      <c r="G16" s="69">
        <v>165</v>
      </c>
      <c r="H16" s="69"/>
      <c r="I16" s="38"/>
      <c r="J16" s="38"/>
      <c r="K16" s="69" t="s">
        <v>328</v>
      </c>
      <c r="L16" s="69"/>
      <c r="M16" s="38"/>
    </row>
    <row r="17" spans="1:13" ht="15.75" thickBot="1">
      <c r="A17" s="12"/>
      <c r="B17" s="47"/>
      <c r="C17" s="70"/>
      <c r="D17" s="70"/>
      <c r="E17" s="71"/>
      <c r="F17" s="38"/>
      <c r="G17" s="70"/>
      <c r="H17" s="70"/>
      <c r="I17" s="71"/>
      <c r="J17" s="38"/>
      <c r="K17" s="70"/>
      <c r="L17" s="70"/>
      <c r="M17" s="71"/>
    </row>
    <row r="18" spans="1:13">
      <c r="A18" s="12"/>
      <c r="B18" s="158" t="s">
        <v>587</v>
      </c>
      <c r="C18" s="79">
        <v>1024</v>
      </c>
      <c r="D18" s="79"/>
      <c r="E18" s="80"/>
      <c r="F18" s="44"/>
      <c r="G18" s="79">
        <v>2579</v>
      </c>
      <c r="H18" s="79"/>
      <c r="I18" s="80"/>
      <c r="J18" s="44"/>
      <c r="K18" s="79">
        <v>9585</v>
      </c>
      <c r="L18" s="79"/>
      <c r="M18" s="80"/>
    </row>
    <row r="19" spans="1:13">
      <c r="A19" s="12"/>
      <c r="B19" s="158"/>
      <c r="C19" s="42"/>
      <c r="D19" s="42"/>
      <c r="E19" s="44"/>
      <c r="F19" s="44"/>
      <c r="G19" s="159"/>
      <c r="H19" s="159"/>
      <c r="I19" s="160"/>
      <c r="J19" s="44"/>
      <c r="K19" s="159"/>
      <c r="L19" s="159"/>
      <c r="M19" s="160"/>
    </row>
    <row r="20" spans="1:13">
      <c r="A20" s="12"/>
      <c r="B20" s="21" t="s">
        <v>588</v>
      </c>
      <c r="C20" s="38"/>
      <c r="D20" s="38"/>
      <c r="E20" s="38"/>
      <c r="F20" s="23"/>
      <c r="G20" s="38"/>
      <c r="H20" s="38"/>
      <c r="I20" s="38"/>
      <c r="J20" s="23"/>
      <c r="K20" s="38"/>
      <c r="L20" s="38"/>
      <c r="M20" s="38"/>
    </row>
    <row r="21" spans="1:13">
      <c r="A21" s="12"/>
      <c r="B21" s="151" t="s">
        <v>589</v>
      </c>
      <c r="C21" s="67" t="s">
        <v>328</v>
      </c>
      <c r="D21" s="67"/>
      <c r="E21" s="44"/>
      <c r="F21" s="44"/>
      <c r="G21" s="67">
        <v>236</v>
      </c>
      <c r="H21" s="67"/>
      <c r="I21" s="44"/>
      <c r="J21" s="44"/>
      <c r="K21" s="42">
        <v>5851</v>
      </c>
      <c r="L21" s="42"/>
      <c r="M21" s="44"/>
    </row>
    <row r="22" spans="1:13" ht="15.75" thickBot="1">
      <c r="A22" s="12"/>
      <c r="B22" s="151"/>
      <c r="C22" s="76"/>
      <c r="D22" s="76"/>
      <c r="E22" s="45"/>
      <c r="F22" s="44"/>
      <c r="G22" s="76"/>
      <c r="H22" s="76"/>
      <c r="I22" s="45"/>
      <c r="J22" s="44"/>
      <c r="K22" s="43"/>
      <c r="L22" s="43"/>
      <c r="M22" s="45"/>
    </row>
    <row r="23" spans="1:13">
      <c r="A23" s="12"/>
      <c r="B23" s="161" t="s">
        <v>590</v>
      </c>
      <c r="C23" s="34">
        <v>1024</v>
      </c>
      <c r="D23" s="34"/>
      <c r="E23" s="36"/>
      <c r="F23" s="38"/>
      <c r="G23" s="34">
        <v>2815</v>
      </c>
      <c r="H23" s="34"/>
      <c r="I23" s="36"/>
      <c r="J23" s="38"/>
      <c r="K23" s="34">
        <v>15436</v>
      </c>
      <c r="L23" s="34"/>
      <c r="M23" s="36"/>
    </row>
    <row r="24" spans="1:13">
      <c r="A24" s="12"/>
      <c r="B24" s="161"/>
      <c r="C24" s="49"/>
      <c r="D24" s="49"/>
      <c r="E24" s="38"/>
      <c r="F24" s="38"/>
      <c r="G24" s="49"/>
      <c r="H24" s="49"/>
      <c r="I24" s="38"/>
      <c r="J24" s="38"/>
      <c r="K24" s="49"/>
      <c r="L24" s="49"/>
      <c r="M24" s="38"/>
    </row>
    <row r="25" spans="1:13" ht="26.25">
      <c r="A25" s="12"/>
      <c r="B25" s="59" t="s">
        <v>591</v>
      </c>
      <c r="C25" s="44"/>
      <c r="D25" s="44"/>
      <c r="E25" s="44"/>
      <c r="F25" s="17"/>
      <c r="G25" s="44"/>
      <c r="H25" s="44"/>
      <c r="I25" s="44"/>
      <c r="J25" s="17"/>
      <c r="K25" s="44"/>
      <c r="L25" s="44"/>
      <c r="M25" s="44"/>
    </row>
    <row r="26" spans="1:13">
      <c r="A26" s="12"/>
      <c r="B26" s="47" t="s">
        <v>592</v>
      </c>
      <c r="C26" s="69">
        <v>305</v>
      </c>
      <c r="D26" s="69"/>
      <c r="E26" s="38"/>
      <c r="F26" s="38"/>
      <c r="G26" s="69">
        <v>395</v>
      </c>
      <c r="H26" s="69"/>
      <c r="I26" s="38"/>
      <c r="J26" s="38"/>
      <c r="K26" s="49">
        <v>19946</v>
      </c>
      <c r="L26" s="49"/>
      <c r="M26" s="38"/>
    </row>
    <row r="27" spans="1:13" ht="15.75" thickBot="1">
      <c r="A27" s="12"/>
      <c r="B27" s="47"/>
      <c r="C27" s="70"/>
      <c r="D27" s="70"/>
      <c r="E27" s="71"/>
      <c r="F27" s="38"/>
      <c r="G27" s="70"/>
      <c r="H27" s="70"/>
      <c r="I27" s="71"/>
      <c r="J27" s="38"/>
      <c r="K27" s="101"/>
      <c r="L27" s="101"/>
      <c r="M27" s="71"/>
    </row>
    <row r="28" spans="1:13">
      <c r="A28" s="12"/>
      <c r="B28" s="158" t="s">
        <v>593</v>
      </c>
      <c r="C28" s="77" t="s">
        <v>219</v>
      </c>
      <c r="D28" s="79">
        <v>1329</v>
      </c>
      <c r="E28" s="80"/>
      <c r="F28" s="44"/>
      <c r="G28" s="77" t="s">
        <v>219</v>
      </c>
      <c r="H28" s="79">
        <v>3210</v>
      </c>
      <c r="I28" s="80"/>
      <c r="J28" s="44"/>
      <c r="K28" s="77" t="s">
        <v>219</v>
      </c>
      <c r="L28" s="79">
        <v>35382</v>
      </c>
      <c r="M28" s="80"/>
    </row>
    <row r="29" spans="1:13" ht="15.75" thickBot="1">
      <c r="A29" s="12"/>
      <c r="B29" s="158"/>
      <c r="C29" s="85"/>
      <c r="D29" s="87"/>
      <c r="E29" s="88"/>
      <c r="F29" s="44"/>
      <c r="G29" s="85"/>
      <c r="H29" s="87"/>
      <c r="I29" s="88"/>
      <c r="J29" s="44"/>
      <c r="K29" s="85"/>
      <c r="L29" s="87"/>
      <c r="M29" s="88"/>
    </row>
    <row r="30" spans="1:13" ht="15.75" thickTop="1">
      <c r="A30" s="12"/>
      <c r="B30" s="91" t="s">
        <v>221</v>
      </c>
      <c r="C30" s="91"/>
      <c r="D30" s="91"/>
      <c r="E30" s="91"/>
      <c r="F30" s="91"/>
      <c r="G30" s="91"/>
      <c r="H30" s="91"/>
      <c r="I30" s="91"/>
      <c r="J30" s="91"/>
      <c r="K30" s="91"/>
      <c r="L30" s="91"/>
      <c r="M30" s="91"/>
    </row>
    <row r="31" spans="1:13">
      <c r="A31" s="12"/>
      <c r="B31" s="16"/>
      <c r="C31" s="16"/>
    </row>
    <row r="32" spans="1:13" ht="45">
      <c r="A32" s="12"/>
      <c r="B32" s="52">
        <v>-1</v>
      </c>
      <c r="C32" s="53" t="s">
        <v>594</v>
      </c>
    </row>
    <row r="33" spans="1:3">
      <c r="A33" s="12"/>
      <c r="B33" s="16"/>
      <c r="C33" s="16"/>
    </row>
    <row r="34" spans="1:3" ht="90">
      <c r="A34" s="12"/>
      <c r="B34" s="52">
        <v>-2</v>
      </c>
      <c r="C34" s="53" t="s">
        <v>595</v>
      </c>
    </row>
    <row r="35" spans="1:3">
      <c r="A35" s="12"/>
      <c r="B35" s="16"/>
      <c r="C35" s="16"/>
    </row>
    <row r="36" spans="1:3" ht="33.75">
      <c r="A36" s="12"/>
      <c r="B36" s="52">
        <v>-3</v>
      </c>
      <c r="C36" s="53" t="s">
        <v>596</v>
      </c>
    </row>
    <row r="37" spans="1:3">
      <c r="A37" s="12"/>
      <c r="B37" s="16"/>
      <c r="C37" s="16"/>
    </row>
    <row r="38" spans="1:3" ht="22.5">
      <c r="A38" s="12"/>
      <c r="B38" s="52">
        <v>-4</v>
      </c>
      <c r="C38" s="53" t="s">
        <v>597</v>
      </c>
    </row>
  </sheetData>
  <mergeCells count="108">
    <mergeCell ref="B4:M4"/>
    <mergeCell ref="B30:M30"/>
    <mergeCell ref="I28:I29"/>
    <mergeCell ref="J28:J29"/>
    <mergeCell ref="K28:K29"/>
    <mergeCell ref="L28:L29"/>
    <mergeCell ref="M28:M29"/>
    <mergeCell ref="A1:A2"/>
    <mergeCell ref="B1:M1"/>
    <mergeCell ref="B2:M2"/>
    <mergeCell ref="B3:M3"/>
    <mergeCell ref="A4:A38"/>
    <mergeCell ref="J26:J27"/>
    <mergeCell ref="K26:L27"/>
    <mergeCell ref="M26:M27"/>
    <mergeCell ref="B28:B29"/>
    <mergeCell ref="C28:C29"/>
    <mergeCell ref="D28:D29"/>
    <mergeCell ref="E28:E29"/>
    <mergeCell ref="F28:F29"/>
    <mergeCell ref="G28:G29"/>
    <mergeCell ref="H28:H29"/>
    <mergeCell ref="M23:M24"/>
    <mergeCell ref="C25:E25"/>
    <mergeCell ref="G25:I25"/>
    <mergeCell ref="K25:M25"/>
    <mergeCell ref="B26:B27"/>
    <mergeCell ref="C26:D27"/>
    <mergeCell ref="E26:E27"/>
    <mergeCell ref="F26:F27"/>
    <mergeCell ref="G26:H27"/>
    <mergeCell ref="I26:I27"/>
    <mergeCell ref="K21:L22"/>
    <mergeCell ref="M21:M22"/>
    <mergeCell ref="B23:B24"/>
    <mergeCell ref="C23:D24"/>
    <mergeCell ref="E23:E24"/>
    <mergeCell ref="F23:F24"/>
    <mergeCell ref="G23:H24"/>
    <mergeCell ref="I23:I24"/>
    <mergeCell ref="J23:J24"/>
    <mergeCell ref="K23:L24"/>
    <mergeCell ref="C20:E20"/>
    <mergeCell ref="G20:I20"/>
    <mergeCell ref="K20:M20"/>
    <mergeCell ref="B21:B22"/>
    <mergeCell ref="C21:D22"/>
    <mergeCell ref="E21:E22"/>
    <mergeCell ref="F21:F22"/>
    <mergeCell ref="G21:H22"/>
    <mergeCell ref="I21:I22"/>
    <mergeCell ref="J21:J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3" width="36.5703125" bestFit="1" customWidth="1"/>
    <col min="4" max="4" width="7.5703125" bestFit="1" customWidth="1"/>
    <col min="5" max="5" width="1.5703125" bestFit="1" customWidth="1"/>
    <col min="6" max="6" width="5" bestFit="1" customWidth="1"/>
    <col min="7" max="7" width="2.7109375" bestFit="1" customWidth="1"/>
    <col min="8" max="8" width="7.5703125" bestFit="1" customWidth="1"/>
    <col min="9" max="9" width="5" bestFit="1" customWidth="1"/>
    <col min="10" max="10" width="2.7109375" bestFit="1" customWidth="1"/>
    <col min="11" max="11" width="2" bestFit="1" customWidth="1"/>
    <col min="12" max="12" width="7.5703125" bestFit="1" customWidth="1"/>
    <col min="13" max="13" width="1.5703125" bestFit="1" customWidth="1"/>
  </cols>
  <sheetData>
    <row r="1" spans="1:13" ht="15" customHeight="1">
      <c r="A1" s="9" t="s">
        <v>1719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599</v>
      </c>
      <c r="B3" s="11"/>
      <c r="C3" s="11"/>
      <c r="D3" s="11"/>
      <c r="E3" s="11"/>
      <c r="F3" s="11"/>
      <c r="G3" s="11"/>
      <c r="H3" s="11"/>
      <c r="I3" s="11"/>
      <c r="J3" s="11"/>
      <c r="K3" s="11"/>
      <c r="L3" s="11"/>
      <c r="M3" s="11"/>
    </row>
    <row r="4" spans="1:13">
      <c r="A4" s="12" t="s">
        <v>1720</v>
      </c>
      <c r="B4" s="92" t="s">
        <v>602</v>
      </c>
      <c r="C4" s="92"/>
      <c r="D4" s="92"/>
      <c r="E4" s="92"/>
      <c r="F4" s="92"/>
      <c r="G4" s="92"/>
      <c r="H4" s="92"/>
      <c r="I4" s="92"/>
      <c r="J4" s="92"/>
      <c r="K4" s="92"/>
      <c r="L4" s="92"/>
      <c r="M4" s="92"/>
    </row>
    <row r="5" spans="1:13">
      <c r="A5" s="12"/>
      <c r="B5" s="28"/>
      <c r="C5" s="28"/>
      <c r="D5" s="28"/>
      <c r="E5" s="28"/>
      <c r="F5" s="28"/>
      <c r="G5" s="28"/>
      <c r="H5" s="28"/>
      <c r="I5" s="28"/>
      <c r="J5" s="28"/>
      <c r="K5" s="28"/>
      <c r="L5" s="28"/>
      <c r="M5" s="28"/>
    </row>
    <row r="6" spans="1:13">
      <c r="A6" s="12"/>
      <c r="B6" s="16"/>
      <c r="C6" s="16"/>
      <c r="D6" s="16"/>
      <c r="E6" s="16"/>
      <c r="F6" s="16"/>
      <c r="G6" s="16"/>
      <c r="H6" s="16"/>
      <c r="I6" s="16"/>
      <c r="J6" s="16"/>
      <c r="K6" s="16"/>
      <c r="L6" s="16"/>
      <c r="M6" s="16"/>
    </row>
    <row r="7" spans="1:13" ht="15.75" thickBot="1">
      <c r="A7" s="12"/>
      <c r="B7" s="17"/>
      <c r="C7" s="29" t="s">
        <v>375</v>
      </c>
      <c r="D7" s="29"/>
      <c r="E7" s="29"/>
      <c r="F7" s="29"/>
      <c r="G7" s="29"/>
      <c r="H7" s="29"/>
      <c r="I7" s="29"/>
      <c r="J7" s="29"/>
      <c r="K7" s="29"/>
      <c r="L7" s="29"/>
      <c r="M7" s="29"/>
    </row>
    <row r="8" spans="1:13" ht="15.75" thickBot="1">
      <c r="A8" s="12"/>
      <c r="B8" s="17"/>
      <c r="C8" s="30">
        <v>2014</v>
      </c>
      <c r="D8" s="30"/>
      <c r="E8" s="30"/>
      <c r="F8" s="17"/>
      <c r="G8" s="30">
        <v>2013</v>
      </c>
      <c r="H8" s="30"/>
      <c r="I8" s="30"/>
      <c r="J8" s="17"/>
      <c r="K8" s="30">
        <v>2012</v>
      </c>
      <c r="L8" s="30"/>
      <c r="M8" s="30"/>
    </row>
    <row r="9" spans="1:13">
      <c r="A9" s="12"/>
      <c r="B9" s="100" t="s">
        <v>569</v>
      </c>
      <c r="C9" s="32" t="s">
        <v>219</v>
      </c>
      <c r="D9" s="34">
        <v>288008</v>
      </c>
      <c r="E9" s="36"/>
      <c r="F9" s="38"/>
      <c r="G9" s="32" t="s">
        <v>219</v>
      </c>
      <c r="H9" s="34">
        <v>220262</v>
      </c>
      <c r="I9" s="36"/>
      <c r="J9" s="38"/>
      <c r="K9" s="32" t="s">
        <v>219</v>
      </c>
      <c r="L9" s="34">
        <v>146640</v>
      </c>
      <c r="M9" s="36"/>
    </row>
    <row r="10" spans="1:13">
      <c r="A10" s="12"/>
      <c r="B10" s="100"/>
      <c r="C10" s="33"/>
      <c r="D10" s="35"/>
      <c r="E10" s="37"/>
      <c r="F10" s="38"/>
      <c r="G10" s="33"/>
      <c r="H10" s="35"/>
      <c r="I10" s="37"/>
      <c r="J10" s="38"/>
      <c r="K10" s="33"/>
      <c r="L10" s="35"/>
      <c r="M10" s="37"/>
    </row>
    <row r="11" spans="1:13">
      <c r="A11" s="12"/>
      <c r="B11" s="102" t="s">
        <v>603</v>
      </c>
      <c r="C11" s="67" t="s">
        <v>604</v>
      </c>
      <c r="D11" s="67"/>
      <c r="E11" s="68" t="s">
        <v>306</v>
      </c>
      <c r="F11" s="44"/>
      <c r="G11" s="67" t="s">
        <v>605</v>
      </c>
      <c r="H11" s="67"/>
      <c r="I11" s="68" t="s">
        <v>306</v>
      </c>
      <c r="J11" s="44"/>
      <c r="K11" s="42">
        <v>11457</v>
      </c>
      <c r="L11" s="42"/>
      <c r="M11" s="44"/>
    </row>
    <row r="12" spans="1:13" ht="15.75" thickBot="1">
      <c r="A12" s="12"/>
      <c r="B12" s="102"/>
      <c r="C12" s="76"/>
      <c r="D12" s="76"/>
      <c r="E12" s="78"/>
      <c r="F12" s="44"/>
      <c r="G12" s="76"/>
      <c r="H12" s="76"/>
      <c r="I12" s="78"/>
      <c r="J12" s="44"/>
      <c r="K12" s="43"/>
      <c r="L12" s="43"/>
      <c r="M12" s="45"/>
    </row>
    <row r="13" spans="1:13">
      <c r="A13" s="12"/>
      <c r="B13" s="100" t="s">
        <v>606</v>
      </c>
      <c r="C13" s="34">
        <v>283916</v>
      </c>
      <c r="D13" s="34"/>
      <c r="E13" s="36"/>
      <c r="F13" s="38"/>
      <c r="G13" s="34">
        <v>215578</v>
      </c>
      <c r="H13" s="34"/>
      <c r="I13" s="36"/>
      <c r="J13" s="38"/>
      <c r="K13" s="34">
        <v>158097</v>
      </c>
      <c r="L13" s="34"/>
      <c r="M13" s="36"/>
    </row>
    <row r="14" spans="1:13">
      <c r="A14" s="12"/>
      <c r="B14" s="100"/>
      <c r="C14" s="49"/>
      <c r="D14" s="49"/>
      <c r="E14" s="38"/>
      <c r="F14" s="38"/>
      <c r="G14" s="49"/>
      <c r="H14" s="49"/>
      <c r="I14" s="38"/>
      <c r="J14" s="38"/>
      <c r="K14" s="49"/>
      <c r="L14" s="49"/>
      <c r="M14" s="38"/>
    </row>
    <row r="15" spans="1:13" ht="25.5">
      <c r="A15" s="12"/>
      <c r="B15" s="99" t="s">
        <v>607</v>
      </c>
      <c r="C15" s="42">
        <v>150616</v>
      </c>
      <c r="D15" s="42"/>
      <c r="E15" s="44"/>
      <c r="F15" s="44"/>
      <c r="G15" s="42">
        <v>157665</v>
      </c>
      <c r="H15" s="42"/>
      <c r="I15" s="44"/>
      <c r="J15" s="44"/>
      <c r="K15" s="42">
        <v>148413</v>
      </c>
      <c r="L15" s="42"/>
      <c r="M15" s="44"/>
    </row>
    <row r="16" spans="1:13">
      <c r="A16" s="12"/>
      <c r="B16" s="110" t="s">
        <v>608</v>
      </c>
      <c r="C16" s="42"/>
      <c r="D16" s="42"/>
      <c r="E16" s="44"/>
      <c r="F16" s="44"/>
      <c r="G16" s="42"/>
      <c r="H16" s="42"/>
      <c r="I16" s="44"/>
      <c r="J16" s="44"/>
      <c r="K16" s="42"/>
      <c r="L16" s="42"/>
      <c r="M16" s="44"/>
    </row>
    <row r="17" spans="1:13">
      <c r="A17" s="12"/>
      <c r="B17" s="115" t="s">
        <v>609</v>
      </c>
      <c r="C17" s="69" t="s">
        <v>610</v>
      </c>
      <c r="D17" s="69"/>
      <c r="E17" s="21" t="s">
        <v>306</v>
      </c>
      <c r="F17" s="23"/>
      <c r="G17" s="69" t="s">
        <v>611</v>
      </c>
      <c r="H17" s="69"/>
      <c r="I17" s="21" t="s">
        <v>306</v>
      </c>
      <c r="J17" s="23"/>
      <c r="K17" s="69" t="s">
        <v>612</v>
      </c>
      <c r="L17" s="69"/>
      <c r="M17" s="21" t="s">
        <v>306</v>
      </c>
    </row>
    <row r="18" spans="1:13" ht="26.25">
      <c r="A18" s="12"/>
      <c r="B18" s="99" t="s">
        <v>613</v>
      </c>
      <c r="C18" s="67" t="s">
        <v>614</v>
      </c>
      <c r="D18" s="67"/>
      <c r="E18" s="59" t="s">
        <v>306</v>
      </c>
      <c r="F18" s="17"/>
      <c r="G18" s="67" t="s">
        <v>615</v>
      </c>
      <c r="H18" s="67"/>
      <c r="I18" s="59" t="s">
        <v>306</v>
      </c>
      <c r="J18" s="17"/>
      <c r="K18" s="67" t="s">
        <v>616</v>
      </c>
      <c r="L18" s="67"/>
      <c r="M18" s="59" t="s">
        <v>306</v>
      </c>
    </row>
    <row r="19" spans="1:13" ht="26.25">
      <c r="A19" s="12"/>
      <c r="B19" s="115" t="s">
        <v>617</v>
      </c>
      <c r="C19" s="69" t="s">
        <v>618</v>
      </c>
      <c r="D19" s="69"/>
      <c r="E19" s="21" t="s">
        <v>306</v>
      </c>
      <c r="F19" s="23"/>
      <c r="G19" s="69" t="s">
        <v>619</v>
      </c>
      <c r="H19" s="69"/>
      <c r="I19" s="21" t="s">
        <v>306</v>
      </c>
      <c r="J19" s="23"/>
      <c r="K19" s="69" t="s">
        <v>620</v>
      </c>
      <c r="L19" s="69"/>
      <c r="M19" s="21" t="s">
        <v>306</v>
      </c>
    </row>
    <row r="20" spans="1:13" ht="25.5">
      <c r="A20" s="12"/>
      <c r="B20" s="99" t="s">
        <v>621</v>
      </c>
      <c r="C20" s="67">
        <v>942</v>
      </c>
      <c r="D20" s="67"/>
      <c r="E20" s="44"/>
      <c r="F20" s="44"/>
      <c r="G20" s="67">
        <v>474</v>
      </c>
      <c r="H20" s="67"/>
      <c r="I20" s="44"/>
      <c r="J20" s="44"/>
      <c r="K20" s="42">
        <v>11396</v>
      </c>
      <c r="L20" s="42"/>
      <c r="M20" s="44"/>
    </row>
    <row r="21" spans="1:13">
      <c r="A21" s="12"/>
      <c r="B21" s="110" t="s">
        <v>608</v>
      </c>
      <c r="C21" s="67"/>
      <c r="D21" s="67"/>
      <c r="E21" s="44"/>
      <c r="F21" s="44"/>
      <c r="G21" s="67"/>
      <c r="H21" s="67"/>
      <c r="I21" s="44"/>
      <c r="J21" s="44"/>
      <c r="K21" s="42"/>
      <c r="L21" s="42"/>
      <c r="M21" s="44"/>
    </row>
    <row r="22" spans="1:13">
      <c r="A22" s="12"/>
      <c r="B22" s="116" t="s">
        <v>622</v>
      </c>
      <c r="C22" s="69" t="s">
        <v>623</v>
      </c>
      <c r="D22" s="69"/>
      <c r="E22" s="47" t="s">
        <v>306</v>
      </c>
      <c r="F22" s="38"/>
      <c r="G22" s="69" t="s">
        <v>624</v>
      </c>
      <c r="H22" s="69"/>
      <c r="I22" s="47" t="s">
        <v>306</v>
      </c>
      <c r="J22" s="38"/>
      <c r="K22" s="49">
        <v>1430</v>
      </c>
      <c r="L22" s="49"/>
      <c r="M22" s="38"/>
    </row>
    <row r="23" spans="1:13" ht="15.75" thickBot="1">
      <c r="A23" s="12"/>
      <c r="B23" s="116"/>
      <c r="C23" s="70"/>
      <c r="D23" s="70"/>
      <c r="E23" s="73"/>
      <c r="F23" s="38"/>
      <c r="G23" s="70"/>
      <c r="H23" s="70"/>
      <c r="I23" s="73"/>
      <c r="J23" s="38"/>
      <c r="K23" s="101"/>
      <c r="L23" s="101"/>
      <c r="M23" s="71"/>
    </row>
    <row r="24" spans="1:13">
      <c r="A24" s="12"/>
      <c r="B24" s="41" t="s">
        <v>625</v>
      </c>
      <c r="C24" s="79">
        <v>247743</v>
      </c>
      <c r="D24" s="79"/>
      <c r="E24" s="80"/>
      <c r="F24" s="44"/>
      <c r="G24" s="79">
        <v>233577</v>
      </c>
      <c r="H24" s="79"/>
      <c r="I24" s="80"/>
      <c r="J24" s="44"/>
      <c r="K24" s="79">
        <v>167033</v>
      </c>
      <c r="L24" s="79"/>
      <c r="M24" s="80"/>
    </row>
    <row r="25" spans="1:13">
      <c r="A25" s="12"/>
      <c r="B25" s="41"/>
      <c r="C25" s="42"/>
      <c r="D25" s="42"/>
      <c r="E25" s="44"/>
      <c r="F25" s="44"/>
      <c r="G25" s="42"/>
      <c r="H25" s="42"/>
      <c r="I25" s="44"/>
      <c r="J25" s="44"/>
      <c r="K25" s="42"/>
      <c r="L25" s="42"/>
      <c r="M25" s="44"/>
    </row>
    <row r="26" spans="1:13" ht="15.75" thickBot="1">
      <c r="A26" s="12"/>
      <c r="B26" s="115" t="s">
        <v>626</v>
      </c>
      <c r="C26" s="70" t="s">
        <v>627</v>
      </c>
      <c r="D26" s="70"/>
      <c r="E26" s="106" t="s">
        <v>306</v>
      </c>
      <c r="F26" s="23"/>
      <c r="G26" s="70" t="s">
        <v>628</v>
      </c>
      <c r="H26" s="70"/>
      <c r="I26" s="106" t="s">
        <v>306</v>
      </c>
      <c r="J26" s="23"/>
      <c r="K26" s="70" t="s">
        <v>629</v>
      </c>
      <c r="L26" s="70"/>
      <c r="M26" s="106" t="s">
        <v>306</v>
      </c>
    </row>
    <row r="27" spans="1:13">
      <c r="A27" s="12"/>
      <c r="B27" s="41" t="s">
        <v>630</v>
      </c>
      <c r="C27" s="77" t="s">
        <v>219</v>
      </c>
      <c r="D27" s="75" t="s">
        <v>328</v>
      </c>
      <c r="E27" s="80"/>
      <c r="F27" s="44"/>
      <c r="G27" s="77" t="s">
        <v>219</v>
      </c>
      <c r="H27" s="75" t="s">
        <v>328</v>
      </c>
      <c r="I27" s="80"/>
      <c r="J27" s="44"/>
      <c r="K27" s="77" t="s">
        <v>219</v>
      </c>
      <c r="L27" s="75" t="s">
        <v>631</v>
      </c>
      <c r="M27" s="77" t="s">
        <v>306</v>
      </c>
    </row>
    <row r="28" spans="1:13" ht="15.75" thickBot="1">
      <c r="A28" s="12"/>
      <c r="B28" s="41"/>
      <c r="C28" s="85"/>
      <c r="D28" s="86"/>
      <c r="E28" s="88"/>
      <c r="F28" s="44"/>
      <c r="G28" s="85"/>
      <c r="H28" s="86"/>
      <c r="I28" s="88"/>
      <c r="J28" s="44"/>
      <c r="K28" s="85"/>
      <c r="L28" s="86"/>
      <c r="M28" s="85"/>
    </row>
    <row r="29" spans="1:13" ht="15.75" thickTop="1">
      <c r="A29" s="12"/>
      <c r="B29" s="91" t="s">
        <v>221</v>
      </c>
      <c r="C29" s="91"/>
      <c r="D29" s="91"/>
      <c r="E29" s="91"/>
      <c r="F29" s="91"/>
      <c r="G29" s="91"/>
      <c r="H29" s="91"/>
      <c r="I29" s="91"/>
      <c r="J29" s="91"/>
      <c r="K29" s="91"/>
      <c r="L29" s="91"/>
      <c r="M29" s="91"/>
    </row>
    <row r="30" spans="1:13">
      <c r="A30" s="12"/>
      <c r="B30" s="16"/>
      <c r="C30" s="16"/>
    </row>
    <row r="31" spans="1:13" ht="45">
      <c r="A31" s="12"/>
      <c r="B31" s="52">
        <v>-1</v>
      </c>
      <c r="C31" s="53" t="s">
        <v>632</v>
      </c>
    </row>
    <row r="32" spans="1:13">
      <c r="A32" s="12" t="s">
        <v>1721</v>
      </c>
      <c r="B32" s="92" t="s">
        <v>633</v>
      </c>
      <c r="C32" s="92"/>
      <c r="D32" s="92"/>
      <c r="E32" s="92"/>
      <c r="F32" s="92"/>
      <c r="G32" s="92"/>
      <c r="H32" s="92"/>
      <c r="I32" s="92"/>
      <c r="J32" s="92"/>
      <c r="K32" s="92"/>
      <c r="L32" s="92"/>
      <c r="M32" s="92"/>
    </row>
    <row r="33" spans="1:13">
      <c r="A33" s="12"/>
      <c r="B33" s="28"/>
      <c r="C33" s="28"/>
      <c r="D33" s="28"/>
      <c r="E33" s="28"/>
      <c r="F33" s="28"/>
      <c r="G33" s="28"/>
      <c r="H33" s="28"/>
      <c r="I33" s="28"/>
      <c r="J33" s="28"/>
    </row>
    <row r="34" spans="1:13">
      <c r="A34" s="12"/>
      <c r="B34" s="16"/>
      <c r="C34" s="16"/>
      <c r="D34" s="16"/>
      <c r="E34" s="16"/>
      <c r="F34" s="16"/>
      <c r="G34" s="16"/>
      <c r="H34" s="16"/>
      <c r="I34" s="16"/>
      <c r="J34" s="16"/>
    </row>
    <row r="35" spans="1:13" ht="15.75" thickBot="1">
      <c r="A35" s="12"/>
      <c r="B35" s="17"/>
      <c r="C35" s="29" t="s">
        <v>634</v>
      </c>
      <c r="D35" s="29"/>
      <c r="E35" s="29"/>
      <c r="F35" s="29"/>
      <c r="G35" s="29"/>
      <c r="H35" s="29"/>
      <c r="I35" s="29"/>
      <c r="J35" s="29"/>
    </row>
    <row r="36" spans="1:13" ht="15.75" thickBot="1">
      <c r="A36" s="12"/>
      <c r="B36" s="17"/>
      <c r="C36" s="30">
        <v>2014</v>
      </c>
      <c r="D36" s="30"/>
      <c r="E36" s="17"/>
      <c r="F36" s="30">
        <v>2013</v>
      </c>
      <c r="G36" s="30"/>
      <c r="H36" s="17"/>
      <c r="I36" s="30">
        <v>2012</v>
      </c>
      <c r="J36" s="30"/>
    </row>
    <row r="37" spans="1:13">
      <c r="A37" s="12"/>
      <c r="B37" s="21" t="s">
        <v>635</v>
      </c>
      <c r="C37" s="25">
        <v>54</v>
      </c>
      <c r="D37" s="22" t="s">
        <v>444</v>
      </c>
      <c r="E37" s="23"/>
      <c r="F37" s="25">
        <v>50.5</v>
      </c>
      <c r="G37" s="22" t="s">
        <v>444</v>
      </c>
      <c r="H37" s="23"/>
      <c r="I37" s="25">
        <v>92.8</v>
      </c>
      <c r="J37" s="22" t="s">
        <v>444</v>
      </c>
    </row>
    <row r="38" spans="1:13" ht="15.75" thickBot="1">
      <c r="A38" s="12"/>
      <c r="B38" s="59" t="s">
        <v>636</v>
      </c>
      <c r="C38" s="162">
        <v>46</v>
      </c>
      <c r="D38" s="163" t="s">
        <v>444</v>
      </c>
      <c r="E38" s="17"/>
      <c r="F38" s="162">
        <v>49.5</v>
      </c>
      <c r="G38" s="163" t="s">
        <v>444</v>
      </c>
      <c r="H38" s="17"/>
      <c r="I38" s="162">
        <v>7.2</v>
      </c>
      <c r="J38" s="163" t="s">
        <v>444</v>
      </c>
    </row>
    <row r="39" spans="1:13" ht="15.75" thickBot="1">
      <c r="A39" s="12"/>
      <c r="B39" s="63" t="s">
        <v>34</v>
      </c>
      <c r="C39" s="164">
        <v>100</v>
      </c>
      <c r="D39" s="165" t="s">
        <v>444</v>
      </c>
      <c r="E39" s="23"/>
      <c r="F39" s="164">
        <v>100</v>
      </c>
      <c r="G39" s="165" t="s">
        <v>444</v>
      </c>
      <c r="H39" s="23"/>
      <c r="I39" s="164">
        <v>100</v>
      </c>
      <c r="J39" s="165" t="s">
        <v>444</v>
      </c>
    </row>
    <row r="40" spans="1:13" ht="15.75" thickTop="1">
      <c r="A40" s="12" t="s">
        <v>1722</v>
      </c>
      <c r="B40" s="92" t="s">
        <v>637</v>
      </c>
      <c r="C40" s="92"/>
      <c r="D40" s="92"/>
      <c r="E40" s="92"/>
      <c r="F40" s="92"/>
      <c r="G40" s="92"/>
      <c r="H40" s="92"/>
      <c r="I40" s="92"/>
      <c r="J40" s="92"/>
      <c r="K40" s="92"/>
      <c r="L40" s="92"/>
      <c r="M40" s="92"/>
    </row>
    <row r="41" spans="1:13">
      <c r="A41" s="12"/>
      <c r="B41" s="28"/>
      <c r="C41" s="28"/>
      <c r="D41" s="28"/>
      <c r="E41" s="28"/>
      <c r="F41" s="28"/>
      <c r="G41" s="28"/>
      <c r="H41" s="28"/>
      <c r="I41" s="28"/>
    </row>
    <row r="42" spans="1:13">
      <c r="A42" s="12"/>
      <c r="B42" s="16"/>
      <c r="C42" s="16"/>
      <c r="D42" s="16"/>
      <c r="E42" s="16"/>
      <c r="F42" s="16"/>
      <c r="G42" s="16"/>
      <c r="H42" s="16"/>
      <c r="I42" s="16"/>
    </row>
    <row r="43" spans="1:13" ht="15.75" thickBot="1">
      <c r="A43" s="12"/>
      <c r="B43" s="17"/>
      <c r="C43" s="29" t="s">
        <v>354</v>
      </c>
      <c r="D43" s="29"/>
      <c r="E43" s="29"/>
      <c r="F43" s="29"/>
      <c r="G43" s="29"/>
      <c r="H43" s="29"/>
      <c r="I43" s="29"/>
    </row>
    <row r="44" spans="1:13" ht="15.75" thickBot="1">
      <c r="A44" s="12"/>
      <c r="B44" s="17"/>
      <c r="C44" s="30">
        <v>2014</v>
      </c>
      <c r="D44" s="30"/>
      <c r="E44" s="30"/>
      <c r="F44" s="17"/>
      <c r="G44" s="30">
        <v>2013</v>
      </c>
      <c r="H44" s="30"/>
      <c r="I44" s="30"/>
    </row>
    <row r="45" spans="1:13">
      <c r="A45" s="12"/>
      <c r="B45" s="21" t="s">
        <v>638</v>
      </c>
      <c r="C45" s="36"/>
      <c r="D45" s="36"/>
      <c r="E45" s="36"/>
      <c r="F45" s="23"/>
      <c r="G45" s="36"/>
      <c r="H45" s="36"/>
      <c r="I45" s="36"/>
    </row>
    <row r="46" spans="1:13">
      <c r="A46" s="12"/>
      <c r="B46" s="74" t="s">
        <v>639</v>
      </c>
      <c r="C46" s="68" t="s">
        <v>219</v>
      </c>
      <c r="D46" s="42">
        <v>13900</v>
      </c>
      <c r="E46" s="44"/>
      <c r="F46" s="44"/>
      <c r="G46" s="68" t="s">
        <v>219</v>
      </c>
      <c r="H46" s="42">
        <v>17692</v>
      </c>
      <c r="I46" s="44"/>
    </row>
    <row r="47" spans="1:13">
      <c r="A47" s="12"/>
      <c r="B47" s="74"/>
      <c r="C47" s="68"/>
      <c r="D47" s="42"/>
      <c r="E47" s="44"/>
      <c r="F47" s="44"/>
      <c r="G47" s="68"/>
      <c r="H47" s="42"/>
      <c r="I47" s="44"/>
    </row>
    <row r="48" spans="1:13">
      <c r="A48" s="12"/>
      <c r="B48" s="114" t="s">
        <v>640</v>
      </c>
      <c r="C48" s="69">
        <v>91</v>
      </c>
      <c r="D48" s="69"/>
      <c r="E48" s="38"/>
      <c r="F48" s="38"/>
      <c r="G48" s="49">
        <v>1168</v>
      </c>
      <c r="H48" s="49"/>
      <c r="I48" s="38"/>
    </row>
    <row r="49" spans="1:9">
      <c r="A49" s="12"/>
      <c r="B49" s="114"/>
      <c r="C49" s="69"/>
      <c r="D49" s="69"/>
      <c r="E49" s="38"/>
      <c r="F49" s="38"/>
      <c r="G49" s="49"/>
      <c r="H49" s="49"/>
      <c r="I49" s="38"/>
    </row>
    <row r="50" spans="1:9">
      <c r="A50" s="12"/>
      <c r="B50" s="74" t="s">
        <v>641</v>
      </c>
      <c r="C50" s="42">
        <v>12701</v>
      </c>
      <c r="D50" s="42"/>
      <c r="E50" s="44"/>
      <c r="F50" s="44"/>
      <c r="G50" s="42">
        <v>12842</v>
      </c>
      <c r="H50" s="42"/>
      <c r="I50" s="44"/>
    </row>
    <row r="51" spans="1:9">
      <c r="A51" s="12"/>
      <c r="B51" s="74"/>
      <c r="C51" s="42"/>
      <c r="D51" s="42"/>
      <c r="E51" s="44"/>
      <c r="F51" s="44"/>
      <c r="G51" s="42"/>
      <c r="H51" s="42"/>
      <c r="I51" s="44"/>
    </row>
    <row r="52" spans="1:9">
      <c r="A52" s="12"/>
      <c r="B52" s="114" t="s">
        <v>642</v>
      </c>
      <c r="C52" s="49">
        <v>11024</v>
      </c>
      <c r="D52" s="49"/>
      <c r="E52" s="38"/>
      <c r="F52" s="38"/>
      <c r="G52" s="49">
        <v>8814</v>
      </c>
      <c r="H52" s="49"/>
      <c r="I52" s="38"/>
    </row>
    <row r="53" spans="1:9">
      <c r="A53" s="12"/>
      <c r="B53" s="114"/>
      <c r="C53" s="49"/>
      <c r="D53" s="49"/>
      <c r="E53" s="38"/>
      <c r="F53" s="38"/>
      <c r="G53" s="49"/>
      <c r="H53" s="49"/>
      <c r="I53" s="38"/>
    </row>
    <row r="54" spans="1:9">
      <c r="A54" s="12"/>
      <c r="B54" s="74" t="s">
        <v>643</v>
      </c>
      <c r="C54" s="42">
        <v>1693</v>
      </c>
      <c r="D54" s="42"/>
      <c r="E54" s="44"/>
      <c r="F54" s="44"/>
      <c r="G54" s="67">
        <v>886</v>
      </c>
      <c r="H54" s="67"/>
      <c r="I54" s="44"/>
    </row>
    <row r="55" spans="1:9">
      <c r="A55" s="12"/>
      <c r="B55" s="74"/>
      <c r="C55" s="42"/>
      <c r="D55" s="42"/>
      <c r="E55" s="44"/>
      <c r="F55" s="44"/>
      <c r="G55" s="67"/>
      <c r="H55" s="67"/>
      <c r="I55" s="44"/>
    </row>
    <row r="56" spans="1:9">
      <c r="A56" s="12"/>
      <c r="B56" s="114" t="s">
        <v>33</v>
      </c>
      <c r="C56" s="69">
        <v>412</v>
      </c>
      <c r="D56" s="69"/>
      <c r="E56" s="38"/>
      <c r="F56" s="38"/>
      <c r="G56" s="69">
        <v>241</v>
      </c>
      <c r="H56" s="69"/>
      <c r="I56" s="38"/>
    </row>
    <row r="57" spans="1:9" ht="15.75" thickBot="1">
      <c r="A57" s="12"/>
      <c r="B57" s="114"/>
      <c r="C57" s="70"/>
      <c r="D57" s="70"/>
      <c r="E57" s="71"/>
      <c r="F57" s="38"/>
      <c r="G57" s="70"/>
      <c r="H57" s="70"/>
      <c r="I57" s="71"/>
    </row>
    <row r="58" spans="1:9">
      <c r="A58" s="12"/>
      <c r="B58" s="158" t="s">
        <v>644</v>
      </c>
      <c r="C58" s="79">
        <v>39821</v>
      </c>
      <c r="D58" s="79"/>
      <c r="E58" s="80"/>
      <c r="F58" s="44"/>
      <c r="G58" s="79">
        <v>41643</v>
      </c>
      <c r="H58" s="79"/>
      <c r="I58" s="80"/>
    </row>
    <row r="59" spans="1:9">
      <c r="A59" s="12"/>
      <c r="B59" s="158"/>
      <c r="C59" s="42"/>
      <c r="D59" s="42"/>
      <c r="E59" s="44"/>
      <c r="F59" s="44"/>
      <c r="G59" s="42"/>
      <c r="H59" s="42"/>
      <c r="I59" s="44"/>
    </row>
    <row r="60" spans="1:9" ht="15.75" thickBot="1">
      <c r="A60" s="12"/>
      <c r="B60" s="63" t="s">
        <v>645</v>
      </c>
      <c r="C60" s="70" t="s">
        <v>646</v>
      </c>
      <c r="D60" s="70"/>
      <c r="E60" s="106" t="s">
        <v>306</v>
      </c>
      <c r="F60" s="23"/>
      <c r="G60" s="70" t="s">
        <v>647</v>
      </c>
      <c r="H60" s="70"/>
      <c r="I60" s="106" t="s">
        <v>306</v>
      </c>
    </row>
    <row r="61" spans="1:9">
      <c r="A61" s="12"/>
      <c r="B61" s="158" t="s">
        <v>648</v>
      </c>
      <c r="C61" s="77" t="s">
        <v>219</v>
      </c>
      <c r="D61" s="79">
        <v>12282</v>
      </c>
      <c r="E61" s="80"/>
      <c r="F61" s="44"/>
      <c r="G61" s="77" t="s">
        <v>219</v>
      </c>
      <c r="H61" s="79">
        <v>11102</v>
      </c>
      <c r="I61" s="80"/>
    </row>
    <row r="62" spans="1:9" ht="15.75" thickBot="1">
      <c r="A62" s="12"/>
      <c r="B62" s="158"/>
      <c r="C62" s="85"/>
      <c r="D62" s="87"/>
      <c r="E62" s="88"/>
      <c r="F62" s="44"/>
      <c r="G62" s="85"/>
      <c r="H62" s="87"/>
      <c r="I62" s="88"/>
    </row>
    <row r="63" spans="1:9" ht="15.75" thickTop="1">
      <c r="A63" s="12"/>
      <c r="B63" s="21" t="s">
        <v>649</v>
      </c>
      <c r="C63" s="109"/>
      <c r="D63" s="109"/>
      <c r="E63" s="109"/>
      <c r="F63" s="23"/>
      <c r="G63" s="109"/>
      <c r="H63" s="109"/>
      <c r="I63" s="109"/>
    </row>
    <row r="64" spans="1:9">
      <c r="A64" s="12"/>
      <c r="B64" s="74" t="s">
        <v>650</v>
      </c>
      <c r="C64" s="68" t="s">
        <v>219</v>
      </c>
      <c r="D64" s="67">
        <v>48</v>
      </c>
      <c r="E64" s="44"/>
      <c r="F64" s="44"/>
      <c r="G64" s="68" t="s">
        <v>219</v>
      </c>
      <c r="H64" s="67">
        <v>696</v>
      </c>
      <c r="I64" s="44"/>
    </row>
    <row r="65" spans="1:13">
      <c r="A65" s="12"/>
      <c r="B65" s="74"/>
      <c r="C65" s="68"/>
      <c r="D65" s="67"/>
      <c r="E65" s="44"/>
      <c r="F65" s="44"/>
      <c r="G65" s="68"/>
      <c r="H65" s="67"/>
      <c r="I65" s="44"/>
    </row>
    <row r="66" spans="1:13">
      <c r="A66" s="12"/>
      <c r="B66" s="114" t="s">
        <v>643</v>
      </c>
      <c r="C66" s="49">
        <v>7402</v>
      </c>
      <c r="D66" s="49"/>
      <c r="E66" s="38"/>
      <c r="F66" s="38"/>
      <c r="G66" s="49">
        <v>8252</v>
      </c>
      <c r="H66" s="49"/>
      <c r="I66" s="38"/>
    </row>
    <row r="67" spans="1:13">
      <c r="A67" s="12"/>
      <c r="B67" s="114"/>
      <c r="C67" s="49"/>
      <c r="D67" s="49"/>
      <c r="E67" s="38"/>
      <c r="F67" s="38"/>
      <c r="G67" s="49"/>
      <c r="H67" s="49"/>
      <c r="I67" s="38"/>
    </row>
    <row r="68" spans="1:13">
      <c r="A68" s="12"/>
      <c r="B68" s="74" t="s">
        <v>33</v>
      </c>
      <c r="C68" s="67">
        <v>387</v>
      </c>
      <c r="D68" s="67"/>
      <c r="E68" s="44"/>
      <c r="F68" s="44"/>
      <c r="G68" s="67">
        <v>167</v>
      </c>
      <c r="H68" s="67"/>
      <c r="I68" s="44"/>
    </row>
    <row r="69" spans="1:13" ht="15.75" thickBot="1">
      <c r="A69" s="12"/>
      <c r="B69" s="74"/>
      <c r="C69" s="76"/>
      <c r="D69" s="76"/>
      <c r="E69" s="45"/>
      <c r="F69" s="44"/>
      <c r="G69" s="76"/>
      <c r="H69" s="76"/>
      <c r="I69" s="45"/>
    </row>
    <row r="70" spans="1:13">
      <c r="A70" s="12"/>
      <c r="B70" s="161" t="s">
        <v>651</v>
      </c>
      <c r="C70" s="32" t="s">
        <v>219</v>
      </c>
      <c r="D70" s="34">
        <v>7837</v>
      </c>
      <c r="E70" s="36"/>
      <c r="F70" s="38"/>
      <c r="G70" s="32" t="s">
        <v>219</v>
      </c>
      <c r="H70" s="34">
        <v>9115</v>
      </c>
      <c r="I70" s="36"/>
    </row>
    <row r="71" spans="1:13" ht="15.75" thickBot="1">
      <c r="A71" s="12"/>
      <c r="B71" s="161"/>
      <c r="C71" s="48"/>
      <c r="D71" s="50"/>
      <c r="E71" s="51"/>
      <c r="F71" s="38"/>
      <c r="G71" s="48"/>
      <c r="H71" s="50"/>
      <c r="I71" s="51"/>
    </row>
    <row r="72" spans="1:13" ht="15.75" thickTop="1">
      <c r="A72" s="12"/>
      <c r="B72" s="91" t="s">
        <v>221</v>
      </c>
      <c r="C72" s="91"/>
      <c r="D72" s="91"/>
      <c r="E72" s="91"/>
      <c r="F72" s="91"/>
      <c r="G72" s="91"/>
      <c r="H72" s="91"/>
      <c r="I72" s="91"/>
      <c r="J72" s="91"/>
      <c r="K72" s="91"/>
      <c r="L72" s="91"/>
      <c r="M72" s="91"/>
    </row>
    <row r="73" spans="1:13">
      <c r="A73" s="12"/>
      <c r="B73" s="16"/>
      <c r="C73" s="16"/>
    </row>
    <row r="74" spans="1:13" ht="45">
      <c r="A74" s="12"/>
      <c r="B74" s="52">
        <v>-1</v>
      </c>
      <c r="C74" s="53" t="s">
        <v>652</v>
      </c>
    </row>
    <row r="75" spans="1:13">
      <c r="A75" s="12"/>
      <c r="B75" s="16"/>
      <c r="C75" s="16"/>
    </row>
    <row r="76" spans="1:13" ht="33.75">
      <c r="A76" s="12"/>
      <c r="B76" s="52">
        <v>-2</v>
      </c>
      <c r="C76" s="53" t="s">
        <v>653</v>
      </c>
    </row>
    <row r="77" spans="1:13">
      <c r="A77" s="12"/>
      <c r="B77" s="16"/>
      <c r="C77" s="16"/>
    </row>
    <row r="78" spans="1:13" ht="90">
      <c r="A78" s="12"/>
      <c r="B78" s="52">
        <v>-3</v>
      </c>
      <c r="C78" s="53" t="s">
        <v>654</v>
      </c>
    </row>
    <row r="79" spans="1:13">
      <c r="A79" s="12" t="s">
        <v>1723</v>
      </c>
      <c r="B79" s="92" t="s">
        <v>655</v>
      </c>
      <c r="C79" s="92"/>
      <c r="D79" s="92"/>
      <c r="E79" s="92"/>
      <c r="F79" s="92"/>
      <c r="G79" s="92"/>
      <c r="H79" s="92"/>
      <c r="I79" s="92"/>
      <c r="J79" s="92"/>
      <c r="K79" s="92"/>
      <c r="L79" s="92"/>
      <c r="M79" s="92"/>
    </row>
    <row r="80" spans="1:13">
      <c r="A80" s="12"/>
      <c r="B80" s="28"/>
      <c r="C80" s="28"/>
      <c r="D80" s="28"/>
      <c r="E80" s="28"/>
      <c r="F80" s="28"/>
      <c r="G80" s="28"/>
      <c r="H80" s="28"/>
      <c r="I80" s="28"/>
      <c r="J80" s="28"/>
      <c r="K80" s="28"/>
      <c r="L80" s="28"/>
      <c r="M80" s="28"/>
    </row>
    <row r="81" spans="1:13">
      <c r="A81" s="12"/>
      <c r="B81" s="16"/>
      <c r="C81" s="16"/>
      <c r="D81" s="16"/>
      <c r="E81" s="16"/>
      <c r="F81" s="16"/>
      <c r="G81" s="16"/>
      <c r="H81" s="16"/>
      <c r="I81" s="16"/>
      <c r="J81" s="16"/>
      <c r="K81" s="16"/>
      <c r="L81" s="16"/>
      <c r="M81" s="16"/>
    </row>
    <row r="82" spans="1:13" ht="15.75" thickBot="1">
      <c r="A82" s="12"/>
      <c r="B82" s="17"/>
      <c r="C82" s="29" t="s">
        <v>634</v>
      </c>
      <c r="D82" s="29"/>
      <c r="E82" s="29"/>
      <c r="F82" s="29"/>
      <c r="G82" s="29"/>
      <c r="H82" s="29"/>
      <c r="I82" s="29"/>
      <c r="J82" s="29"/>
      <c r="K82" s="29"/>
      <c r="L82" s="29"/>
      <c r="M82" s="29"/>
    </row>
    <row r="83" spans="1:13" ht="15.75" thickBot="1">
      <c r="A83" s="12"/>
      <c r="B83" s="17"/>
      <c r="C83" s="30">
        <v>2014</v>
      </c>
      <c r="D83" s="30"/>
      <c r="E83" s="30"/>
      <c r="F83" s="17"/>
      <c r="G83" s="30">
        <v>2013</v>
      </c>
      <c r="H83" s="30"/>
      <c r="I83" s="30"/>
      <c r="J83" s="17"/>
      <c r="K83" s="30">
        <v>2012</v>
      </c>
      <c r="L83" s="30"/>
      <c r="M83" s="30"/>
    </row>
    <row r="84" spans="1:13">
      <c r="A84" s="12"/>
      <c r="B84" s="100" t="s">
        <v>656</v>
      </c>
      <c r="C84" s="32" t="s">
        <v>219</v>
      </c>
      <c r="D84" s="34">
        <v>1446</v>
      </c>
      <c r="E84" s="36"/>
      <c r="F84" s="38"/>
      <c r="G84" s="32" t="s">
        <v>219</v>
      </c>
      <c r="H84" s="34">
        <v>10688</v>
      </c>
      <c r="I84" s="36"/>
      <c r="J84" s="38"/>
      <c r="K84" s="32" t="s">
        <v>219</v>
      </c>
      <c r="L84" s="39" t="s">
        <v>657</v>
      </c>
      <c r="M84" s="32" t="s">
        <v>306</v>
      </c>
    </row>
    <row r="85" spans="1:13" ht="15.75" thickBot="1">
      <c r="A85" s="12"/>
      <c r="B85" s="100"/>
      <c r="C85" s="48"/>
      <c r="D85" s="50"/>
      <c r="E85" s="51"/>
      <c r="F85" s="38"/>
      <c r="G85" s="48"/>
      <c r="H85" s="50"/>
      <c r="I85" s="51"/>
      <c r="J85" s="38"/>
      <c r="K85" s="48"/>
      <c r="L85" s="81"/>
      <c r="M85" s="48"/>
    </row>
    <row r="86" spans="1:13" ht="15.75" thickTop="1">
      <c r="A86" s="12"/>
      <c r="B86" s="68" t="s">
        <v>658</v>
      </c>
      <c r="C86" s="166" t="s">
        <v>219</v>
      </c>
      <c r="D86" s="167">
        <v>506</v>
      </c>
      <c r="E86" s="82"/>
      <c r="F86" s="44"/>
      <c r="G86" s="166" t="s">
        <v>219</v>
      </c>
      <c r="H86" s="168">
        <v>3741</v>
      </c>
      <c r="I86" s="82"/>
      <c r="J86" s="44"/>
      <c r="K86" s="166" t="s">
        <v>219</v>
      </c>
      <c r="L86" s="167" t="s">
        <v>659</v>
      </c>
      <c r="M86" s="166" t="s">
        <v>306</v>
      </c>
    </row>
    <row r="87" spans="1:13">
      <c r="A87" s="12"/>
      <c r="B87" s="68"/>
      <c r="C87" s="68"/>
      <c r="D87" s="67"/>
      <c r="E87" s="44"/>
      <c r="F87" s="44"/>
      <c r="G87" s="68"/>
      <c r="H87" s="42"/>
      <c r="I87" s="44"/>
      <c r="J87" s="44"/>
      <c r="K87" s="68"/>
      <c r="L87" s="67"/>
      <c r="M87" s="68"/>
    </row>
    <row r="88" spans="1:13">
      <c r="A88" s="12"/>
      <c r="B88" s="100" t="s">
        <v>660</v>
      </c>
      <c r="C88" s="69" t="s">
        <v>661</v>
      </c>
      <c r="D88" s="69"/>
      <c r="E88" s="47" t="s">
        <v>306</v>
      </c>
      <c r="F88" s="38"/>
      <c r="G88" s="49">
        <v>2165</v>
      </c>
      <c r="H88" s="49"/>
      <c r="I88" s="38"/>
      <c r="J88" s="38"/>
      <c r="K88" s="49">
        <v>3781</v>
      </c>
      <c r="L88" s="49"/>
      <c r="M88" s="38"/>
    </row>
    <row r="89" spans="1:13">
      <c r="A89" s="12"/>
      <c r="B89" s="100"/>
      <c r="C89" s="69"/>
      <c r="D89" s="69"/>
      <c r="E89" s="47"/>
      <c r="F89" s="38"/>
      <c r="G89" s="49"/>
      <c r="H89" s="49"/>
      <c r="I89" s="38"/>
      <c r="J89" s="38"/>
      <c r="K89" s="49"/>
      <c r="L89" s="49"/>
      <c r="M89" s="38"/>
    </row>
    <row r="90" spans="1:13">
      <c r="A90" s="12"/>
      <c r="B90" s="41" t="s">
        <v>33</v>
      </c>
      <c r="C90" s="67" t="s">
        <v>662</v>
      </c>
      <c r="D90" s="67"/>
      <c r="E90" s="68" t="s">
        <v>306</v>
      </c>
      <c r="F90" s="44"/>
      <c r="G90" s="67">
        <v>98</v>
      </c>
      <c r="H90" s="67"/>
      <c r="I90" s="44"/>
      <c r="J90" s="44"/>
      <c r="K90" s="67" t="s">
        <v>663</v>
      </c>
      <c r="L90" s="67"/>
      <c r="M90" s="68" t="s">
        <v>306</v>
      </c>
    </row>
    <row r="91" spans="1:13" ht="15.75" thickBot="1">
      <c r="A91" s="12"/>
      <c r="B91" s="41"/>
      <c r="C91" s="76"/>
      <c r="D91" s="76"/>
      <c r="E91" s="78"/>
      <c r="F91" s="44"/>
      <c r="G91" s="76"/>
      <c r="H91" s="76"/>
      <c r="I91" s="45"/>
      <c r="J91" s="44"/>
      <c r="K91" s="76"/>
      <c r="L91" s="76"/>
      <c r="M91" s="78"/>
    </row>
    <row r="92" spans="1:13">
      <c r="A92" s="12"/>
      <c r="B92" s="157" t="s">
        <v>664</v>
      </c>
      <c r="C92" s="39" t="s">
        <v>665</v>
      </c>
      <c r="D92" s="39"/>
      <c r="E92" s="32" t="s">
        <v>306</v>
      </c>
      <c r="F92" s="38"/>
      <c r="G92" s="34">
        <v>6004</v>
      </c>
      <c r="H92" s="34"/>
      <c r="I92" s="36"/>
      <c r="J92" s="38"/>
      <c r="K92" s="39" t="s">
        <v>666</v>
      </c>
      <c r="L92" s="39"/>
      <c r="M92" s="32" t="s">
        <v>306</v>
      </c>
    </row>
    <row r="93" spans="1:13">
      <c r="A93" s="12"/>
      <c r="B93" s="157"/>
      <c r="C93" s="69"/>
      <c r="D93" s="69"/>
      <c r="E93" s="47"/>
      <c r="F93" s="38"/>
      <c r="G93" s="49"/>
      <c r="H93" s="49"/>
      <c r="I93" s="38"/>
      <c r="J93" s="38"/>
      <c r="K93" s="69"/>
      <c r="L93" s="69"/>
      <c r="M93" s="47"/>
    </row>
    <row r="94" spans="1:13">
      <c r="A94" s="12"/>
      <c r="B94" s="151" t="s">
        <v>667</v>
      </c>
      <c r="C94" s="42">
        <v>1403</v>
      </c>
      <c r="D94" s="42"/>
      <c r="E94" s="44"/>
      <c r="F94" s="44"/>
      <c r="G94" s="42">
        <v>1370</v>
      </c>
      <c r="H94" s="42"/>
      <c r="I94" s="44"/>
      <c r="J94" s="44"/>
      <c r="K94" s="42">
        <v>1784</v>
      </c>
      <c r="L94" s="42"/>
      <c r="M94" s="44"/>
    </row>
    <row r="95" spans="1:13" ht="15.75" thickBot="1">
      <c r="A95" s="12"/>
      <c r="B95" s="151"/>
      <c r="C95" s="43"/>
      <c r="D95" s="43"/>
      <c r="E95" s="45"/>
      <c r="F95" s="44"/>
      <c r="G95" s="43"/>
      <c r="H95" s="43"/>
      <c r="I95" s="45"/>
      <c r="J95" s="44"/>
      <c r="K95" s="43"/>
      <c r="L95" s="43"/>
      <c r="M95" s="45"/>
    </row>
    <row r="96" spans="1:13">
      <c r="A96" s="12"/>
      <c r="B96" s="114" t="s">
        <v>34</v>
      </c>
      <c r="C96" s="32" t="s">
        <v>219</v>
      </c>
      <c r="D96" s="39" t="s">
        <v>668</v>
      </c>
      <c r="E96" s="32" t="s">
        <v>306</v>
      </c>
      <c r="F96" s="38"/>
      <c r="G96" s="32" t="s">
        <v>219</v>
      </c>
      <c r="H96" s="34">
        <v>7374</v>
      </c>
      <c r="I96" s="36"/>
      <c r="J96" s="38"/>
      <c r="K96" s="32" t="s">
        <v>219</v>
      </c>
      <c r="L96" s="39">
        <v>347</v>
      </c>
      <c r="M96" s="36"/>
    </row>
    <row r="97" spans="1:13" ht="15.75" thickBot="1">
      <c r="A97" s="12"/>
      <c r="B97" s="114"/>
      <c r="C97" s="48"/>
      <c r="D97" s="81"/>
      <c r="E97" s="48"/>
      <c r="F97" s="38"/>
      <c r="G97" s="48"/>
      <c r="H97" s="50"/>
      <c r="I97" s="51"/>
      <c r="J97" s="38"/>
      <c r="K97" s="48"/>
      <c r="L97" s="81"/>
      <c r="M97" s="51"/>
    </row>
    <row r="98" spans="1:13" ht="15.75" thickTop="1">
      <c r="A98" s="12"/>
      <c r="B98" s="91" t="s">
        <v>221</v>
      </c>
      <c r="C98" s="91"/>
      <c r="D98" s="91"/>
      <c r="E98" s="91"/>
      <c r="F98" s="91"/>
      <c r="G98" s="91"/>
      <c r="H98" s="91"/>
      <c r="I98" s="91"/>
      <c r="J98" s="91"/>
      <c r="K98" s="91"/>
      <c r="L98" s="91"/>
      <c r="M98" s="91"/>
    </row>
    <row r="99" spans="1:13">
      <c r="A99" s="12"/>
      <c r="B99" s="16"/>
      <c r="C99" s="16"/>
    </row>
    <row r="100" spans="1:13" ht="22.5">
      <c r="A100" s="12"/>
      <c r="B100" s="52">
        <v>-1</v>
      </c>
      <c r="C100" s="53" t="s">
        <v>669</v>
      </c>
    </row>
    <row r="101" spans="1:13">
      <c r="A101" s="12"/>
      <c r="B101" s="16"/>
      <c r="C101" s="16"/>
    </row>
    <row r="102" spans="1:13" ht="33.75">
      <c r="A102" s="12"/>
      <c r="B102" s="52">
        <v>-2</v>
      </c>
      <c r="C102" s="53" t="s">
        <v>670</v>
      </c>
    </row>
  </sheetData>
  <mergeCells count="280">
    <mergeCell ref="A32:A39"/>
    <mergeCell ref="B32:M32"/>
    <mergeCell ref="A40:A78"/>
    <mergeCell ref="B40:M40"/>
    <mergeCell ref="B72:M72"/>
    <mergeCell ref="A79:A102"/>
    <mergeCell ref="B79:M79"/>
    <mergeCell ref="B98:M98"/>
    <mergeCell ref="A1:A2"/>
    <mergeCell ref="B1:M1"/>
    <mergeCell ref="B2:M2"/>
    <mergeCell ref="B3:M3"/>
    <mergeCell ref="A4:A31"/>
    <mergeCell ref="B4:M4"/>
    <mergeCell ref="B29:M29"/>
    <mergeCell ref="H96:H97"/>
    <mergeCell ref="I96:I97"/>
    <mergeCell ref="J96:J97"/>
    <mergeCell ref="K96:K97"/>
    <mergeCell ref="L96:L97"/>
    <mergeCell ref="M96:M97"/>
    <mergeCell ref="B96:B97"/>
    <mergeCell ref="C96:C97"/>
    <mergeCell ref="D96:D97"/>
    <mergeCell ref="E96:E97"/>
    <mergeCell ref="F96:F97"/>
    <mergeCell ref="G96:G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H70:H71"/>
    <mergeCell ref="I70:I71"/>
    <mergeCell ref="B80:M80"/>
    <mergeCell ref="C82:M82"/>
    <mergeCell ref="C83:E83"/>
    <mergeCell ref="G83:I83"/>
    <mergeCell ref="K83:M83"/>
    <mergeCell ref="B70:B71"/>
    <mergeCell ref="C70:C71"/>
    <mergeCell ref="D70:D71"/>
    <mergeCell ref="E70:E71"/>
    <mergeCell ref="F70:F71"/>
    <mergeCell ref="G70:G71"/>
    <mergeCell ref="B68:B69"/>
    <mergeCell ref="C68:D69"/>
    <mergeCell ref="E68:E69"/>
    <mergeCell ref="F68:F69"/>
    <mergeCell ref="G68:H69"/>
    <mergeCell ref="I68:I69"/>
    <mergeCell ref="I64:I65"/>
    <mergeCell ref="B66:B67"/>
    <mergeCell ref="C66:D67"/>
    <mergeCell ref="E66:E67"/>
    <mergeCell ref="F66:F67"/>
    <mergeCell ref="G66:H67"/>
    <mergeCell ref="I66:I67"/>
    <mergeCell ref="I61:I62"/>
    <mergeCell ref="C63:E63"/>
    <mergeCell ref="G63:I63"/>
    <mergeCell ref="B64:B65"/>
    <mergeCell ref="C64:C65"/>
    <mergeCell ref="D64:D65"/>
    <mergeCell ref="E64:E65"/>
    <mergeCell ref="F64:F65"/>
    <mergeCell ref="G64:G65"/>
    <mergeCell ref="H64:H65"/>
    <mergeCell ref="C60:D60"/>
    <mergeCell ref="G60:H60"/>
    <mergeCell ref="B61:B62"/>
    <mergeCell ref="C61:C62"/>
    <mergeCell ref="D61:D62"/>
    <mergeCell ref="E61:E62"/>
    <mergeCell ref="F61:F62"/>
    <mergeCell ref="G61:G62"/>
    <mergeCell ref="H61: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G46:G47"/>
    <mergeCell ref="H46:H47"/>
    <mergeCell ref="I46:I47"/>
    <mergeCell ref="B48:B49"/>
    <mergeCell ref="C48:D49"/>
    <mergeCell ref="E48:E49"/>
    <mergeCell ref="F48:F49"/>
    <mergeCell ref="G48:H49"/>
    <mergeCell ref="I48:I49"/>
    <mergeCell ref="C43:I43"/>
    <mergeCell ref="C44:E44"/>
    <mergeCell ref="G44:I44"/>
    <mergeCell ref="C45:E45"/>
    <mergeCell ref="G45:I45"/>
    <mergeCell ref="B46:B47"/>
    <mergeCell ref="C46:C47"/>
    <mergeCell ref="D46:D47"/>
    <mergeCell ref="E46:E47"/>
    <mergeCell ref="F46:F47"/>
    <mergeCell ref="B33:J33"/>
    <mergeCell ref="C35:J35"/>
    <mergeCell ref="C36:D36"/>
    <mergeCell ref="F36:G36"/>
    <mergeCell ref="I36:J36"/>
    <mergeCell ref="B41:I41"/>
    <mergeCell ref="H27:H28"/>
    <mergeCell ref="I27:I28"/>
    <mergeCell ref="J27:J28"/>
    <mergeCell ref="K27:K28"/>
    <mergeCell ref="L27:L28"/>
    <mergeCell ref="M27:M28"/>
    <mergeCell ref="B27:B28"/>
    <mergeCell ref="C27:C28"/>
    <mergeCell ref="D27:D28"/>
    <mergeCell ref="E27:E28"/>
    <mergeCell ref="F27:F28"/>
    <mergeCell ref="G27:G28"/>
    <mergeCell ref="J24:J25"/>
    <mergeCell ref="K24:L25"/>
    <mergeCell ref="M24:M25"/>
    <mergeCell ref="C26:D26"/>
    <mergeCell ref="G26:H26"/>
    <mergeCell ref="K26:L26"/>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C19:D19"/>
    <mergeCell ref="G19:H19"/>
    <mergeCell ref="K19:L19"/>
    <mergeCell ref="C20:D21"/>
    <mergeCell ref="E20:E21"/>
    <mergeCell ref="F20:F21"/>
    <mergeCell ref="G20:H21"/>
    <mergeCell ref="I20:I21"/>
    <mergeCell ref="J20:J21"/>
    <mergeCell ref="K20:L21"/>
    <mergeCell ref="M15:M16"/>
    <mergeCell ref="C17:D17"/>
    <mergeCell ref="G17:H17"/>
    <mergeCell ref="K17:L17"/>
    <mergeCell ref="C18:D18"/>
    <mergeCell ref="G18:H18"/>
    <mergeCell ref="K18:L18"/>
    <mergeCell ref="J13:J14"/>
    <mergeCell ref="K13:L14"/>
    <mergeCell ref="M13:M14"/>
    <mergeCell ref="C15:D16"/>
    <mergeCell ref="E15:E16"/>
    <mergeCell ref="F15:F16"/>
    <mergeCell ref="G15:H16"/>
    <mergeCell ref="I15:I16"/>
    <mergeCell ref="J15:J16"/>
    <mergeCell ref="K15:L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109</v>
      </c>
      <c r="B1" s="9" t="s">
        <v>2</v>
      </c>
      <c r="C1" s="9"/>
    </row>
    <row r="2" spans="1:3" ht="30">
      <c r="A2" s="1" t="s">
        <v>28</v>
      </c>
      <c r="B2" s="1" t="s">
        <v>3</v>
      </c>
      <c r="C2" s="1" t="s">
        <v>29</v>
      </c>
    </row>
    <row r="3" spans="1:3">
      <c r="A3" s="2" t="s">
        <v>110</v>
      </c>
      <c r="B3" s="8">
        <v>7680</v>
      </c>
      <c r="C3" s="8">
        <v>9386</v>
      </c>
    </row>
    <row r="4" spans="1:3" ht="45">
      <c r="A4" s="3" t="s">
        <v>111</v>
      </c>
      <c r="B4" s="4"/>
      <c r="C4" s="4"/>
    </row>
    <row r="5" spans="1:3" ht="30">
      <c r="A5" s="2" t="s">
        <v>112</v>
      </c>
      <c r="B5" s="7">
        <v>0.03</v>
      </c>
      <c r="C5" s="7">
        <v>0.03</v>
      </c>
    </row>
    <row r="6" spans="1:3" ht="30">
      <c r="A6" s="2" t="s">
        <v>113</v>
      </c>
      <c r="B6" s="6">
        <v>10000</v>
      </c>
      <c r="C6" s="6">
        <v>10000</v>
      </c>
    </row>
    <row r="7" spans="1:3" ht="75">
      <c r="A7" s="3" t="s">
        <v>98</v>
      </c>
      <c r="B7" s="4"/>
      <c r="C7" s="4"/>
    </row>
    <row r="8" spans="1:3" ht="30">
      <c r="A8" s="2" t="s">
        <v>114</v>
      </c>
      <c r="B8" s="7">
        <v>0.03</v>
      </c>
      <c r="C8" s="7">
        <v>0.03</v>
      </c>
    </row>
    <row r="9" spans="1:3" ht="30">
      <c r="A9" s="2" t="s">
        <v>115</v>
      </c>
      <c r="B9" s="6">
        <v>275000</v>
      </c>
      <c r="C9" s="6">
        <v>275000</v>
      </c>
    </row>
    <row r="10" spans="1:3" ht="30">
      <c r="A10" s="2" t="s">
        <v>116</v>
      </c>
      <c r="B10" s="6">
        <v>122489</v>
      </c>
      <c r="C10" s="6">
        <v>121949</v>
      </c>
    </row>
    <row r="11" spans="1:3" ht="30">
      <c r="A11" s="2" t="s">
        <v>117</v>
      </c>
      <c r="B11" s="6">
        <v>122489</v>
      </c>
      <c r="C11" s="6">
        <v>121949</v>
      </c>
    </row>
    <row r="12" spans="1:3" ht="30">
      <c r="A12" s="2" t="s">
        <v>118</v>
      </c>
      <c r="B12" s="4"/>
      <c r="C12" s="4"/>
    </row>
    <row r="13" spans="1:3" ht="45">
      <c r="A13" s="3" t="s">
        <v>111</v>
      </c>
      <c r="B13" s="4"/>
      <c r="C13" s="4"/>
    </row>
    <row r="14" spans="1:3" ht="30">
      <c r="A14" s="2" t="s">
        <v>119</v>
      </c>
      <c r="B14" s="4">
        <v>140</v>
      </c>
      <c r="C14" s="4">
        <v>140</v>
      </c>
    </row>
    <row r="15" spans="1:3" ht="30">
      <c r="A15" s="2" t="s">
        <v>120</v>
      </c>
      <c r="B15" s="4">
        <v>60</v>
      </c>
      <c r="C15" s="4">
        <v>60</v>
      </c>
    </row>
    <row r="16" spans="1:3" ht="30">
      <c r="A16" s="2" t="s">
        <v>121</v>
      </c>
      <c r="B16" s="8">
        <v>150000</v>
      </c>
      <c r="C16" s="8">
        <v>150000</v>
      </c>
    </row>
    <row r="17" spans="1:3" ht="30">
      <c r="A17" s="2" t="s">
        <v>122</v>
      </c>
      <c r="B17" s="13">
        <v>6.5000000000000002E-2</v>
      </c>
      <c r="C17" s="13">
        <v>6.5000000000000002E-2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3.42578125" customWidth="1"/>
    <col min="4" max="4" width="11.28515625" customWidth="1"/>
    <col min="5" max="5" width="2.5703125" customWidth="1"/>
    <col min="6" max="6" width="15.7109375" customWidth="1"/>
    <col min="7" max="7" width="3.42578125" customWidth="1"/>
    <col min="8" max="8" width="13" customWidth="1"/>
    <col min="9" max="9" width="2.5703125" customWidth="1"/>
    <col min="10" max="10" width="15.7109375" customWidth="1"/>
    <col min="11" max="11" width="3.42578125" customWidth="1"/>
    <col min="12" max="12" width="11.28515625" customWidth="1"/>
    <col min="13" max="13" width="2.5703125" customWidth="1"/>
  </cols>
  <sheetData>
    <row r="1" spans="1:13" ht="15" customHeight="1">
      <c r="A1" s="9" t="s">
        <v>1724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673</v>
      </c>
      <c r="B3" s="11"/>
      <c r="C3" s="11"/>
      <c r="D3" s="11"/>
      <c r="E3" s="11"/>
      <c r="F3" s="11"/>
      <c r="G3" s="11"/>
      <c r="H3" s="11"/>
      <c r="I3" s="11"/>
      <c r="J3" s="11"/>
      <c r="K3" s="11"/>
      <c r="L3" s="11"/>
      <c r="M3" s="11"/>
    </row>
    <row r="4" spans="1:13" ht="25.5" customHeight="1">
      <c r="A4" s="12" t="s">
        <v>1725</v>
      </c>
      <c r="B4" s="92" t="s">
        <v>677</v>
      </c>
      <c r="C4" s="92"/>
      <c r="D4" s="92"/>
      <c r="E4" s="92"/>
      <c r="F4" s="92"/>
      <c r="G4" s="92"/>
      <c r="H4" s="92"/>
      <c r="I4" s="92"/>
      <c r="J4" s="92"/>
      <c r="K4" s="92"/>
      <c r="L4" s="92"/>
      <c r="M4" s="92"/>
    </row>
    <row r="5" spans="1:13">
      <c r="A5" s="12"/>
      <c r="B5" s="28"/>
      <c r="C5" s="28"/>
      <c r="D5" s="28"/>
      <c r="E5" s="28"/>
      <c r="F5" s="28"/>
      <c r="G5" s="28"/>
      <c r="H5" s="28"/>
      <c r="I5" s="28"/>
      <c r="J5" s="28"/>
      <c r="K5" s="28"/>
      <c r="L5" s="28"/>
      <c r="M5" s="28"/>
    </row>
    <row r="6" spans="1:13">
      <c r="A6" s="12"/>
      <c r="B6" s="16"/>
      <c r="C6" s="16"/>
      <c r="D6" s="16"/>
      <c r="E6" s="16"/>
      <c r="F6" s="16"/>
      <c r="G6" s="16"/>
      <c r="H6" s="16"/>
      <c r="I6" s="16"/>
      <c r="J6" s="16"/>
      <c r="K6" s="16"/>
      <c r="L6" s="16"/>
      <c r="M6" s="16"/>
    </row>
    <row r="7" spans="1:13" ht="15.75" thickBot="1">
      <c r="A7" s="12"/>
      <c r="B7" s="17"/>
      <c r="C7" s="29" t="s">
        <v>375</v>
      </c>
      <c r="D7" s="29"/>
      <c r="E7" s="29"/>
      <c r="F7" s="29"/>
      <c r="G7" s="29"/>
      <c r="H7" s="29"/>
      <c r="I7" s="29"/>
      <c r="J7" s="29"/>
      <c r="K7" s="29"/>
      <c r="L7" s="29"/>
      <c r="M7" s="29"/>
    </row>
    <row r="8" spans="1:13" ht="15.75" thickBot="1">
      <c r="A8" s="12"/>
      <c r="B8" s="17"/>
      <c r="C8" s="30">
        <v>2014</v>
      </c>
      <c r="D8" s="30"/>
      <c r="E8" s="30"/>
      <c r="F8" s="17"/>
      <c r="G8" s="30">
        <v>2013</v>
      </c>
      <c r="H8" s="30"/>
      <c r="I8" s="30"/>
      <c r="J8" s="17"/>
      <c r="K8" s="30">
        <v>2012</v>
      </c>
      <c r="L8" s="30"/>
      <c r="M8" s="30"/>
    </row>
    <row r="9" spans="1:13">
      <c r="A9" s="12"/>
      <c r="B9" s="47" t="s">
        <v>377</v>
      </c>
      <c r="C9" s="32" t="s">
        <v>219</v>
      </c>
      <c r="D9" s="34">
        <v>1062</v>
      </c>
      <c r="E9" s="36"/>
      <c r="F9" s="38"/>
      <c r="G9" s="32" t="s">
        <v>219</v>
      </c>
      <c r="H9" s="34">
        <v>43452</v>
      </c>
      <c r="I9" s="36"/>
      <c r="J9" s="38"/>
      <c r="K9" s="32" t="s">
        <v>219</v>
      </c>
      <c r="L9" s="34">
        <v>92193</v>
      </c>
      <c r="M9" s="36"/>
    </row>
    <row r="10" spans="1:13" ht="15.75" thickBot="1">
      <c r="A10" s="12"/>
      <c r="B10" s="47"/>
      <c r="C10" s="73"/>
      <c r="D10" s="101"/>
      <c r="E10" s="71"/>
      <c r="F10" s="38"/>
      <c r="G10" s="73"/>
      <c r="H10" s="101"/>
      <c r="I10" s="71"/>
      <c r="J10" s="38"/>
      <c r="K10" s="73"/>
      <c r="L10" s="101"/>
      <c r="M10" s="71"/>
    </row>
    <row r="11" spans="1:13">
      <c r="A11" s="12"/>
      <c r="B11" s="59" t="s">
        <v>36</v>
      </c>
      <c r="C11" s="75" t="s">
        <v>678</v>
      </c>
      <c r="D11" s="75"/>
      <c r="E11" s="59" t="s">
        <v>306</v>
      </c>
      <c r="F11" s="17"/>
      <c r="G11" s="75" t="s">
        <v>679</v>
      </c>
      <c r="H11" s="75"/>
      <c r="I11" s="59" t="s">
        <v>306</v>
      </c>
      <c r="J11" s="17"/>
      <c r="K11" s="75" t="s">
        <v>680</v>
      </c>
      <c r="L11" s="75"/>
      <c r="M11" s="59" t="s">
        <v>306</v>
      </c>
    </row>
    <row r="12" spans="1:13">
      <c r="A12" s="12"/>
      <c r="B12" s="21" t="s">
        <v>681</v>
      </c>
      <c r="C12" s="69" t="s">
        <v>682</v>
      </c>
      <c r="D12" s="69"/>
      <c r="E12" s="21" t="s">
        <v>306</v>
      </c>
      <c r="F12" s="23"/>
      <c r="G12" s="69" t="s">
        <v>683</v>
      </c>
      <c r="H12" s="69"/>
      <c r="I12" s="21" t="s">
        <v>306</v>
      </c>
      <c r="J12" s="23"/>
      <c r="K12" s="69" t="s">
        <v>684</v>
      </c>
      <c r="L12" s="69"/>
      <c r="M12" s="21" t="s">
        <v>306</v>
      </c>
    </row>
    <row r="13" spans="1:13">
      <c r="A13" s="12"/>
      <c r="B13" s="59" t="s">
        <v>38</v>
      </c>
      <c r="C13" s="67" t="s">
        <v>685</v>
      </c>
      <c r="D13" s="67"/>
      <c r="E13" s="59" t="s">
        <v>306</v>
      </c>
      <c r="F13" s="17"/>
      <c r="G13" s="67" t="s">
        <v>686</v>
      </c>
      <c r="H13" s="67"/>
      <c r="I13" s="59" t="s">
        <v>306</v>
      </c>
      <c r="J13" s="17"/>
      <c r="K13" s="67" t="s">
        <v>687</v>
      </c>
      <c r="L13" s="67"/>
      <c r="M13" s="59" t="s">
        <v>306</v>
      </c>
    </row>
    <row r="14" spans="1:13">
      <c r="A14" s="12"/>
      <c r="B14" s="47" t="s">
        <v>39</v>
      </c>
      <c r="C14" s="69" t="s">
        <v>328</v>
      </c>
      <c r="D14" s="69"/>
      <c r="E14" s="38"/>
      <c r="F14" s="38"/>
      <c r="G14" s="69" t="s">
        <v>688</v>
      </c>
      <c r="H14" s="69"/>
      <c r="I14" s="47" t="s">
        <v>306</v>
      </c>
      <c r="J14" s="38"/>
      <c r="K14" s="69" t="s">
        <v>689</v>
      </c>
      <c r="L14" s="69"/>
      <c r="M14" s="47" t="s">
        <v>306</v>
      </c>
    </row>
    <row r="15" spans="1:13">
      <c r="A15" s="12"/>
      <c r="B15" s="47"/>
      <c r="C15" s="69"/>
      <c r="D15" s="69"/>
      <c r="E15" s="38"/>
      <c r="F15" s="38"/>
      <c r="G15" s="69"/>
      <c r="H15" s="69"/>
      <c r="I15" s="47"/>
      <c r="J15" s="38"/>
      <c r="K15" s="69"/>
      <c r="L15" s="69"/>
      <c r="M15" s="47"/>
    </row>
    <row r="16" spans="1:13">
      <c r="A16" s="12"/>
      <c r="B16" s="59" t="s">
        <v>40</v>
      </c>
      <c r="C16" s="67" t="s">
        <v>690</v>
      </c>
      <c r="D16" s="67"/>
      <c r="E16" s="59" t="s">
        <v>306</v>
      </c>
      <c r="F16" s="17"/>
      <c r="G16" s="67" t="s">
        <v>691</v>
      </c>
      <c r="H16" s="67"/>
      <c r="I16" s="59" t="s">
        <v>306</v>
      </c>
      <c r="J16" s="17"/>
      <c r="K16" s="67" t="s">
        <v>692</v>
      </c>
      <c r="L16" s="67"/>
      <c r="M16" s="59" t="s">
        <v>306</v>
      </c>
    </row>
    <row r="17" spans="1:13">
      <c r="A17" s="12"/>
      <c r="B17" s="21" t="s">
        <v>378</v>
      </c>
      <c r="C17" s="69" t="s">
        <v>693</v>
      </c>
      <c r="D17" s="69"/>
      <c r="E17" s="21" t="s">
        <v>306</v>
      </c>
      <c r="F17" s="23"/>
      <c r="G17" s="69" t="s">
        <v>694</v>
      </c>
      <c r="H17" s="69"/>
      <c r="I17" s="21" t="s">
        <v>306</v>
      </c>
      <c r="J17" s="23"/>
      <c r="K17" s="69" t="s">
        <v>695</v>
      </c>
      <c r="L17" s="69"/>
      <c r="M17" s="21" t="s">
        <v>306</v>
      </c>
    </row>
    <row r="18" spans="1:13">
      <c r="A18" s="12"/>
      <c r="B18" s="68" t="s">
        <v>696</v>
      </c>
      <c r="C18" s="67" t="s">
        <v>328</v>
      </c>
      <c r="D18" s="67"/>
      <c r="E18" s="44"/>
      <c r="F18" s="44"/>
      <c r="G18" s="67">
        <v>2</v>
      </c>
      <c r="H18" s="67"/>
      <c r="I18" s="44"/>
      <c r="J18" s="44"/>
      <c r="K18" s="67">
        <v>1</v>
      </c>
      <c r="L18" s="67"/>
      <c r="M18" s="44"/>
    </row>
    <row r="19" spans="1:13">
      <c r="A19" s="12"/>
      <c r="B19" s="68"/>
      <c r="C19" s="67"/>
      <c r="D19" s="67"/>
      <c r="E19" s="44"/>
      <c r="F19" s="44"/>
      <c r="G19" s="67"/>
      <c r="H19" s="67"/>
      <c r="I19" s="44"/>
      <c r="J19" s="44"/>
      <c r="K19" s="67"/>
      <c r="L19" s="67"/>
      <c r="M19" s="44"/>
    </row>
    <row r="20" spans="1:13">
      <c r="A20" s="12"/>
      <c r="B20" s="47" t="s">
        <v>128</v>
      </c>
      <c r="C20" s="69" t="s">
        <v>328</v>
      </c>
      <c r="D20" s="69"/>
      <c r="E20" s="38"/>
      <c r="F20" s="38"/>
      <c r="G20" s="69" t="s">
        <v>328</v>
      </c>
      <c r="H20" s="69"/>
      <c r="I20" s="38"/>
      <c r="J20" s="38"/>
      <c r="K20" s="49">
        <v>1869</v>
      </c>
      <c r="L20" s="49"/>
      <c r="M20" s="38"/>
    </row>
    <row r="21" spans="1:13">
      <c r="A21" s="12"/>
      <c r="B21" s="47"/>
      <c r="C21" s="69"/>
      <c r="D21" s="69"/>
      <c r="E21" s="38"/>
      <c r="F21" s="38"/>
      <c r="G21" s="69"/>
      <c r="H21" s="69"/>
      <c r="I21" s="38"/>
      <c r="J21" s="38"/>
      <c r="K21" s="49"/>
      <c r="L21" s="49"/>
      <c r="M21" s="38"/>
    </row>
    <row r="22" spans="1:13" ht="15.75" thickBot="1">
      <c r="A22" s="12"/>
      <c r="B22" s="59" t="s">
        <v>379</v>
      </c>
      <c r="C22" s="76" t="s">
        <v>697</v>
      </c>
      <c r="D22" s="76"/>
      <c r="E22" s="163" t="s">
        <v>306</v>
      </c>
      <c r="F22" s="17"/>
      <c r="G22" s="76" t="s">
        <v>698</v>
      </c>
      <c r="H22" s="76"/>
      <c r="I22" s="163" t="s">
        <v>306</v>
      </c>
      <c r="J22" s="17"/>
      <c r="K22" s="76" t="s">
        <v>699</v>
      </c>
      <c r="L22" s="76"/>
      <c r="M22" s="163" t="s">
        <v>306</v>
      </c>
    </row>
    <row r="23" spans="1:13">
      <c r="A23" s="12"/>
      <c r="B23" s="114" t="s">
        <v>700</v>
      </c>
      <c r="C23" s="39">
        <v>342</v>
      </c>
      <c r="D23" s="39"/>
      <c r="E23" s="36"/>
      <c r="F23" s="38"/>
      <c r="G23" s="34">
        <v>12214</v>
      </c>
      <c r="H23" s="34"/>
      <c r="I23" s="36"/>
      <c r="J23" s="38"/>
      <c r="K23" s="34">
        <v>25918</v>
      </c>
      <c r="L23" s="34"/>
      <c r="M23" s="36"/>
    </row>
    <row r="24" spans="1:13">
      <c r="A24" s="12"/>
      <c r="B24" s="114"/>
      <c r="C24" s="69"/>
      <c r="D24" s="69"/>
      <c r="E24" s="38"/>
      <c r="F24" s="38"/>
      <c r="G24" s="49"/>
      <c r="H24" s="49"/>
      <c r="I24" s="38"/>
      <c r="J24" s="38"/>
      <c r="K24" s="49"/>
      <c r="L24" s="49"/>
      <c r="M24" s="38"/>
    </row>
    <row r="25" spans="1:13">
      <c r="A25" s="12"/>
      <c r="B25" s="68" t="s">
        <v>701</v>
      </c>
      <c r="C25" s="42">
        <v>44582</v>
      </c>
      <c r="D25" s="42"/>
      <c r="E25" s="44"/>
      <c r="F25" s="44"/>
      <c r="G25" s="42">
        <v>119203</v>
      </c>
      <c r="H25" s="42"/>
      <c r="I25" s="44"/>
      <c r="J25" s="44"/>
      <c r="K25" s="42">
        <v>68619</v>
      </c>
      <c r="L25" s="42"/>
      <c r="M25" s="44"/>
    </row>
    <row r="26" spans="1:13" ht="15.75" thickBot="1">
      <c r="A26" s="12"/>
      <c r="B26" s="68"/>
      <c r="C26" s="43"/>
      <c r="D26" s="43"/>
      <c r="E26" s="45"/>
      <c r="F26" s="44"/>
      <c r="G26" s="43"/>
      <c r="H26" s="43"/>
      <c r="I26" s="45"/>
      <c r="J26" s="44"/>
      <c r="K26" s="43"/>
      <c r="L26" s="43"/>
      <c r="M26" s="45"/>
    </row>
    <row r="27" spans="1:13">
      <c r="A27" s="12"/>
      <c r="B27" s="114" t="s">
        <v>60</v>
      </c>
      <c r="C27" s="32" t="s">
        <v>219</v>
      </c>
      <c r="D27" s="34">
        <v>44924</v>
      </c>
      <c r="E27" s="36"/>
      <c r="F27" s="38"/>
      <c r="G27" s="32" t="s">
        <v>219</v>
      </c>
      <c r="H27" s="34">
        <v>131417</v>
      </c>
      <c r="I27" s="36"/>
      <c r="J27" s="38"/>
      <c r="K27" s="32" t="s">
        <v>219</v>
      </c>
      <c r="L27" s="34">
        <v>94537</v>
      </c>
      <c r="M27" s="36"/>
    </row>
    <row r="28" spans="1:13" ht="15.75" thickBot="1">
      <c r="A28" s="12"/>
      <c r="B28" s="114"/>
      <c r="C28" s="48"/>
      <c r="D28" s="50"/>
      <c r="E28" s="51"/>
      <c r="F28" s="38"/>
      <c r="G28" s="48"/>
      <c r="H28" s="50"/>
      <c r="I28" s="51"/>
      <c r="J28" s="38"/>
      <c r="K28" s="48"/>
      <c r="L28" s="50"/>
      <c r="M28" s="51"/>
    </row>
    <row r="29" spans="1:13" ht="15.75" thickTop="1"/>
  </sheetData>
  <mergeCells count="98">
    <mergeCell ref="B4:M4"/>
    <mergeCell ref="I27:I28"/>
    <mergeCell ref="J27:J28"/>
    <mergeCell ref="K27:K28"/>
    <mergeCell ref="L27:L28"/>
    <mergeCell ref="M27:M28"/>
    <mergeCell ref="A1:A2"/>
    <mergeCell ref="B1:M1"/>
    <mergeCell ref="B2:M2"/>
    <mergeCell ref="B3:M3"/>
    <mergeCell ref="A4:A28"/>
    <mergeCell ref="J25:J26"/>
    <mergeCell ref="K25:L26"/>
    <mergeCell ref="M25:M26"/>
    <mergeCell ref="B27:B28"/>
    <mergeCell ref="C27:C28"/>
    <mergeCell ref="D27:D28"/>
    <mergeCell ref="E27:E28"/>
    <mergeCell ref="F27:F28"/>
    <mergeCell ref="G27:G28"/>
    <mergeCell ref="H27:H28"/>
    <mergeCell ref="I23:I24"/>
    <mergeCell ref="J23:J24"/>
    <mergeCell ref="K23:L24"/>
    <mergeCell ref="M23:M24"/>
    <mergeCell ref="B25:B26"/>
    <mergeCell ref="C25:D26"/>
    <mergeCell ref="E25:E26"/>
    <mergeCell ref="F25:F26"/>
    <mergeCell ref="G25:H26"/>
    <mergeCell ref="I25:I26"/>
    <mergeCell ref="K20:L21"/>
    <mergeCell ref="M20:M21"/>
    <mergeCell ref="C22:D22"/>
    <mergeCell ref="G22:H22"/>
    <mergeCell ref="K22:L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4:L15"/>
    <mergeCell ref="M14:M15"/>
    <mergeCell ref="C16:D16"/>
    <mergeCell ref="G16:H16"/>
    <mergeCell ref="K16:L16"/>
    <mergeCell ref="C17:D17"/>
    <mergeCell ref="G17:H17"/>
    <mergeCell ref="K17:L17"/>
    <mergeCell ref="C13:D13"/>
    <mergeCell ref="G13:H13"/>
    <mergeCell ref="K13:L13"/>
    <mergeCell ref="B14:B15"/>
    <mergeCell ref="C14:D15"/>
    <mergeCell ref="E14:E15"/>
    <mergeCell ref="F14:F15"/>
    <mergeCell ref="G14:H15"/>
    <mergeCell ref="I14:I15"/>
    <mergeCell ref="J14:J15"/>
    <mergeCell ref="M9:M10"/>
    <mergeCell ref="C11:D11"/>
    <mergeCell ref="G11:H11"/>
    <mergeCell ref="K11:L11"/>
    <mergeCell ref="C12:D12"/>
    <mergeCell ref="G12:H12"/>
    <mergeCell ref="K12:L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2" customWidth="1"/>
    <col min="4" max="4" width="5.85546875"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s>
  <sheetData>
    <row r="1" spans="1:13" ht="15" customHeight="1">
      <c r="A1" s="9" t="s">
        <v>1726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703</v>
      </c>
      <c r="B3" s="11"/>
      <c r="C3" s="11"/>
      <c r="D3" s="11"/>
      <c r="E3" s="11"/>
      <c r="F3" s="11"/>
      <c r="G3" s="11"/>
      <c r="H3" s="11"/>
      <c r="I3" s="11"/>
      <c r="J3" s="11"/>
      <c r="K3" s="11"/>
      <c r="L3" s="11"/>
      <c r="M3" s="11"/>
    </row>
    <row r="4" spans="1:13">
      <c r="A4" s="12" t="s">
        <v>1727</v>
      </c>
      <c r="B4" s="92" t="s">
        <v>704</v>
      </c>
      <c r="C4" s="92"/>
      <c r="D4" s="92"/>
      <c r="E4" s="92"/>
      <c r="F4" s="92"/>
      <c r="G4" s="92"/>
      <c r="H4" s="92"/>
      <c r="I4" s="92"/>
      <c r="J4" s="92"/>
      <c r="K4" s="92"/>
      <c r="L4" s="92"/>
      <c r="M4" s="92"/>
    </row>
    <row r="5" spans="1:13">
      <c r="A5" s="12"/>
      <c r="B5" s="28"/>
      <c r="C5" s="28"/>
      <c r="D5" s="28"/>
      <c r="E5" s="28"/>
      <c r="F5" s="28"/>
      <c r="G5" s="28"/>
      <c r="H5" s="28"/>
      <c r="I5" s="28"/>
      <c r="J5" s="28"/>
      <c r="K5" s="28"/>
      <c r="L5" s="28"/>
      <c r="M5" s="28"/>
    </row>
    <row r="6" spans="1:13">
      <c r="A6" s="12"/>
      <c r="B6" s="16"/>
      <c r="C6" s="16"/>
      <c r="D6" s="16"/>
      <c r="E6" s="16"/>
      <c r="F6" s="16"/>
      <c r="G6" s="16"/>
      <c r="H6" s="16"/>
      <c r="I6" s="16"/>
      <c r="J6" s="16"/>
      <c r="K6" s="16"/>
      <c r="L6" s="16"/>
      <c r="M6" s="16"/>
    </row>
    <row r="7" spans="1:13" ht="15.75" thickBot="1">
      <c r="A7" s="12"/>
      <c r="B7" s="17"/>
      <c r="C7" s="29" t="s">
        <v>375</v>
      </c>
      <c r="D7" s="29"/>
      <c r="E7" s="29"/>
      <c r="F7" s="29"/>
      <c r="G7" s="29"/>
      <c r="H7" s="29"/>
      <c r="I7" s="29"/>
      <c r="J7" s="29"/>
      <c r="K7" s="29"/>
      <c r="L7" s="29"/>
      <c r="M7" s="29"/>
    </row>
    <row r="8" spans="1:13" ht="15.75" thickBot="1">
      <c r="A8" s="12"/>
      <c r="B8" s="17"/>
      <c r="C8" s="30">
        <v>2014</v>
      </c>
      <c r="D8" s="30"/>
      <c r="E8" s="30"/>
      <c r="F8" s="17"/>
      <c r="G8" s="30">
        <v>2013</v>
      </c>
      <c r="H8" s="30"/>
      <c r="I8" s="30"/>
      <c r="J8" s="17"/>
      <c r="K8" s="30">
        <v>2012</v>
      </c>
      <c r="L8" s="30"/>
      <c r="M8" s="30"/>
    </row>
    <row r="9" spans="1:13">
      <c r="A9" s="12"/>
      <c r="B9" s="47" t="s">
        <v>705</v>
      </c>
      <c r="C9" s="32" t="s">
        <v>219</v>
      </c>
      <c r="D9" s="34">
        <v>6265</v>
      </c>
      <c r="E9" s="36"/>
      <c r="F9" s="38"/>
      <c r="G9" s="32" t="s">
        <v>219</v>
      </c>
      <c r="H9" s="34">
        <v>5175</v>
      </c>
      <c r="I9" s="36"/>
      <c r="J9" s="38"/>
      <c r="K9" s="32" t="s">
        <v>219</v>
      </c>
      <c r="L9" s="34">
        <v>5811</v>
      </c>
      <c r="M9" s="36"/>
    </row>
    <row r="10" spans="1:13">
      <c r="A10" s="12"/>
      <c r="B10" s="47"/>
      <c r="C10" s="47"/>
      <c r="D10" s="49"/>
      <c r="E10" s="38"/>
      <c r="F10" s="38"/>
      <c r="G10" s="47"/>
      <c r="H10" s="49"/>
      <c r="I10" s="38"/>
      <c r="J10" s="38"/>
      <c r="K10" s="47"/>
      <c r="L10" s="49"/>
      <c r="M10" s="38"/>
    </row>
    <row r="11" spans="1:13" ht="26.25">
      <c r="A11" s="12"/>
      <c r="B11" s="142" t="s">
        <v>706</v>
      </c>
      <c r="C11" s="42">
        <v>11015</v>
      </c>
      <c r="D11" s="42"/>
      <c r="E11" s="44"/>
      <c r="F11" s="44"/>
      <c r="G11" s="67" t="s">
        <v>573</v>
      </c>
      <c r="H11" s="67"/>
      <c r="I11" s="68" t="s">
        <v>306</v>
      </c>
      <c r="J11" s="44"/>
      <c r="K11" s="67">
        <v>394</v>
      </c>
      <c r="L11" s="67"/>
      <c r="M11" s="44"/>
    </row>
    <row r="12" spans="1:13" ht="26.25">
      <c r="A12" s="12"/>
      <c r="B12" s="169" t="s">
        <v>707</v>
      </c>
      <c r="C12" s="42"/>
      <c r="D12" s="42"/>
      <c r="E12" s="44"/>
      <c r="F12" s="44"/>
      <c r="G12" s="67"/>
      <c r="H12" s="67"/>
      <c r="I12" s="68"/>
      <c r="J12" s="44"/>
      <c r="K12" s="67"/>
      <c r="L12" s="67"/>
      <c r="M12" s="44"/>
    </row>
    <row r="13" spans="1:13" ht="26.25">
      <c r="A13" s="12"/>
      <c r="B13" s="156" t="s">
        <v>708</v>
      </c>
      <c r="C13" s="69" t="s">
        <v>711</v>
      </c>
      <c r="D13" s="69"/>
      <c r="E13" s="47" t="s">
        <v>306</v>
      </c>
      <c r="F13" s="38"/>
      <c r="G13" s="69" t="s">
        <v>328</v>
      </c>
      <c r="H13" s="69"/>
      <c r="I13" s="38"/>
      <c r="J13" s="38"/>
      <c r="K13" s="69" t="s">
        <v>328</v>
      </c>
      <c r="L13" s="69"/>
      <c r="M13" s="38"/>
    </row>
    <row r="14" spans="1:13" ht="26.25">
      <c r="A14" s="12"/>
      <c r="B14" s="156" t="s">
        <v>709</v>
      </c>
      <c r="C14" s="69"/>
      <c r="D14" s="69"/>
      <c r="E14" s="47"/>
      <c r="F14" s="38"/>
      <c r="G14" s="69"/>
      <c r="H14" s="69"/>
      <c r="I14" s="38"/>
      <c r="J14" s="38"/>
      <c r="K14" s="69"/>
      <c r="L14" s="69"/>
      <c r="M14" s="38"/>
    </row>
    <row r="15" spans="1:13">
      <c r="A15" s="12"/>
      <c r="B15" s="156" t="s">
        <v>710</v>
      </c>
      <c r="C15" s="69"/>
      <c r="D15" s="69"/>
      <c r="E15" s="47"/>
      <c r="F15" s="38"/>
      <c r="G15" s="69"/>
      <c r="H15" s="69"/>
      <c r="I15" s="38"/>
      <c r="J15" s="38"/>
      <c r="K15" s="69"/>
      <c r="L15" s="69"/>
      <c r="M15" s="38"/>
    </row>
    <row r="16" spans="1:13">
      <c r="A16" s="12"/>
      <c r="B16" s="68" t="s">
        <v>712</v>
      </c>
      <c r="C16" s="67" t="s">
        <v>713</v>
      </c>
      <c r="D16" s="67"/>
      <c r="E16" s="68" t="s">
        <v>306</v>
      </c>
      <c r="F16" s="44"/>
      <c r="G16" s="67" t="s">
        <v>714</v>
      </c>
      <c r="H16" s="67"/>
      <c r="I16" s="68" t="s">
        <v>306</v>
      </c>
      <c r="J16" s="44"/>
      <c r="K16" s="67" t="s">
        <v>328</v>
      </c>
      <c r="L16" s="67"/>
      <c r="M16" s="44"/>
    </row>
    <row r="17" spans="1:13">
      <c r="A17" s="12"/>
      <c r="B17" s="68"/>
      <c r="C17" s="67"/>
      <c r="D17" s="67"/>
      <c r="E17" s="68"/>
      <c r="F17" s="44"/>
      <c r="G17" s="67"/>
      <c r="H17" s="67"/>
      <c r="I17" s="68"/>
      <c r="J17" s="44"/>
      <c r="K17" s="67"/>
      <c r="L17" s="67"/>
      <c r="M17" s="44"/>
    </row>
    <row r="18" spans="1:13" ht="26.25">
      <c r="A18" s="12"/>
      <c r="B18" s="156" t="s">
        <v>715</v>
      </c>
      <c r="C18" s="38"/>
      <c r="D18" s="38"/>
      <c r="E18" s="38"/>
      <c r="F18" s="38"/>
      <c r="G18" s="38"/>
      <c r="H18" s="38"/>
      <c r="I18" s="38"/>
      <c r="J18" s="38"/>
      <c r="K18" s="38"/>
      <c r="L18" s="38"/>
      <c r="M18" s="38"/>
    </row>
    <row r="19" spans="1:13">
      <c r="A19" s="12"/>
      <c r="B19" s="170" t="s">
        <v>716</v>
      </c>
      <c r="C19" s="38"/>
      <c r="D19" s="38"/>
      <c r="E19" s="38"/>
      <c r="F19" s="38"/>
      <c r="G19" s="38"/>
      <c r="H19" s="38"/>
      <c r="I19" s="38"/>
      <c r="J19" s="38"/>
      <c r="K19" s="38"/>
      <c r="L19" s="38"/>
      <c r="M19" s="38"/>
    </row>
    <row r="20" spans="1:13">
      <c r="A20" s="12"/>
      <c r="B20" s="74" t="s">
        <v>717</v>
      </c>
      <c r="C20" s="67" t="s">
        <v>328</v>
      </c>
      <c r="D20" s="67"/>
      <c r="E20" s="44"/>
      <c r="F20" s="44"/>
      <c r="G20" s="42">
        <v>43122</v>
      </c>
      <c r="H20" s="42"/>
      <c r="I20" s="44"/>
      <c r="J20" s="44"/>
      <c r="K20" s="42">
        <v>16665</v>
      </c>
      <c r="L20" s="42"/>
      <c r="M20" s="44"/>
    </row>
    <row r="21" spans="1:13">
      <c r="A21" s="12"/>
      <c r="B21" s="74"/>
      <c r="C21" s="67"/>
      <c r="D21" s="67"/>
      <c r="E21" s="44"/>
      <c r="F21" s="44"/>
      <c r="G21" s="42"/>
      <c r="H21" s="42"/>
      <c r="I21" s="44"/>
      <c r="J21" s="44"/>
      <c r="K21" s="42"/>
      <c r="L21" s="42"/>
      <c r="M21" s="44"/>
    </row>
    <row r="22" spans="1:13" ht="26.25">
      <c r="A22" s="12"/>
      <c r="B22" s="63" t="s">
        <v>708</v>
      </c>
      <c r="C22" s="69" t="s">
        <v>328</v>
      </c>
      <c r="D22" s="69"/>
      <c r="E22" s="38"/>
      <c r="F22" s="38"/>
      <c r="G22" s="69" t="s">
        <v>719</v>
      </c>
      <c r="H22" s="69"/>
      <c r="I22" s="47" t="s">
        <v>306</v>
      </c>
      <c r="J22" s="38"/>
      <c r="K22" s="69" t="s">
        <v>328</v>
      </c>
      <c r="L22" s="69"/>
      <c r="M22" s="38"/>
    </row>
    <row r="23" spans="1:13">
      <c r="A23" s="12"/>
      <c r="B23" s="170" t="s">
        <v>718</v>
      </c>
      <c r="C23" s="69"/>
      <c r="D23" s="69"/>
      <c r="E23" s="38"/>
      <c r="F23" s="38"/>
      <c r="G23" s="69"/>
      <c r="H23" s="69"/>
      <c r="I23" s="47"/>
      <c r="J23" s="38"/>
      <c r="K23" s="69"/>
      <c r="L23" s="69"/>
      <c r="M23" s="38"/>
    </row>
    <row r="24" spans="1:13" ht="26.25">
      <c r="A24" s="12"/>
      <c r="B24" s="61" t="s">
        <v>720</v>
      </c>
      <c r="C24" s="67" t="s">
        <v>328</v>
      </c>
      <c r="D24" s="67"/>
      <c r="E24" s="44"/>
      <c r="F24" s="44"/>
      <c r="G24" s="42">
        <v>1746</v>
      </c>
      <c r="H24" s="42"/>
      <c r="I24" s="44"/>
      <c r="J24" s="44"/>
      <c r="K24" s="67" t="s">
        <v>722</v>
      </c>
      <c r="L24" s="67"/>
      <c r="M24" s="68" t="s">
        <v>306</v>
      </c>
    </row>
    <row r="25" spans="1:13">
      <c r="A25" s="12"/>
      <c r="B25" s="169" t="s">
        <v>721</v>
      </c>
      <c r="C25" s="67"/>
      <c r="D25" s="67"/>
      <c r="E25" s="44"/>
      <c r="F25" s="44"/>
      <c r="G25" s="42"/>
      <c r="H25" s="42"/>
      <c r="I25" s="44"/>
      <c r="J25" s="44"/>
      <c r="K25" s="67"/>
      <c r="L25" s="67"/>
      <c r="M25" s="68"/>
    </row>
    <row r="26" spans="1:13">
      <c r="A26" s="12"/>
      <c r="B26" s="114" t="s">
        <v>723</v>
      </c>
      <c r="C26" s="69" t="s">
        <v>328</v>
      </c>
      <c r="D26" s="69"/>
      <c r="E26" s="38"/>
      <c r="F26" s="38"/>
      <c r="G26" s="69" t="s">
        <v>328</v>
      </c>
      <c r="H26" s="69"/>
      <c r="I26" s="38"/>
      <c r="J26" s="38"/>
      <c r="K26" s="69">
        <v>395</v>
      </c>
      <c r="L26" s="69"/>
      <c r="M26" s="38"/>
    </row>
    <row r="27" spans="1:13">
      <c r="A27" s="12"/>
      <c r="B27" s="114"/>
      <c r="C27" s="69"/>
      <c r="D27" s="69"/>
      <c r="E27" s="38"/>
      <c r="F27" s="38"/>
      <c r="G27" s="69"/>
      <c r="H27" s="69"/>
      <c r="I27" s="38"/>
      <c r="J27" s="38"/>
      <c r="K27" s="69"/>
      <c r="L27" s="69"/>
      <c r="M27" s="38"/>
    </row>
    <row r="28" spans="1:13">
      <c r="A28" s="12"/>
      <c r="B28" s="74" t="s">
        <v>724</v>
      </c>
      <c r="C28" s="67" t="s">
        <v>328</v>
      </c>
      <c r="D28" s="67"/>
      <c r="E28" s="44"/>
      <c r="F28" s="44"/>
      <c r="G28" s="42">
        <v>60515</v>
      </c>
      <c r="H28" s="42"/>
      <c r="I28" s="44"/>
      <c r="J28" s="44"/>
      <c r="K28" s="42">
        <v>40644</v>
      </c>
      <c r="L28" s="42"/>
      <c r="M28" s="44"/>
    </row>
    <row r="29" spans="1:13">
      <c r="A29" s="12"/>
      <c r="B29" s="74"/>
      <c r="C29" s="67"/>
      <c r="D29" s="67"/>
      <c r="E29" s="44"/>
      <c r="F29" s="44"/>
      <c r="G29" s="42"/>
      <c r="H29" s="42"/>
      <c r="I29" s="44"/>
      <c r="J29" s="44"/>
      <c r="K29" s="42"/>
      <c r="L29" s="42"/>
      <c r="M29" s="44"/>
    </row>
    <row r="30" spans="1:13">
      <c r="A30" s="12"/>
      <c r="B30" s="114" t="s">
        <v>725</v>
      </c>
      <c r="C30" s="69" t="s">
        <v>328</v>
      </c>
      <c r="D30" s="69"/>
      <c r="E30" s="38"/>
      <c r="F30" s="38"/>
      <c r="G30" s="69">
        <v>187</v>
      </c>
      <c r="H30" s="69"/>
      <c r="I30" s="38"/>
      <c r="J30" s="38"/>
      <c r="K30" s="49">
        <v>1332</v>
      </c>
      <c r="L30" s="49"/>
      <c r="M30" s="38"/>
    </row>
    <row r="31" spans="1:13">
      <c r="A31" s="12"/>
      <c r="B31" s="114"/>
      <c r="C31" s="69"/>
      <c r="D31" s="69"/>
      <c r="E31" s="38"/>
      <c r="F31" s="38"/>
      <c r="G31" s="69"/>
      <c r="H31" s="69"/>
      <c r="I31" s="38"/>
      <c r="J31" s="38"/>
      <c r="K31" s="49"/>
      <c r="L31" s="49"/>
      <c r="M31" s="38"/>
    </row>
    <row r="32" spans="1:13">
      <c r="A32" s="12"/>
      <c r="B32" s="74" t="s">
        <v>726</v>
      </c>
      <c r="C32" s="67" t="s">
        <v>328</v>
      </c>
      <c r="D32" s="67"/>
      <c r="E32" s="44"/>
      <c r="F32" s="44"/>
      <c r="G32" s="42">
        <v>16177</v>
      </c>
      <c r="H32" s="42"/>
      <c r="I32" s="44"/>
      <c r="J32" s="44"/>
      <c r="K32" s="67">
        <v>968</v>
      </c>
      <c r="L32" s="67"/>
      <c r="M32" s="44"/>
    </row>
    <row r="33" spans="1:13">
      <c r="A33" s="12"/>
      <c r="B33" s="74"/>
      <c r="C33" s="67"/>
      <c r="D33" s="67"/>
      <c r="E33" s="44"/>
      <c r="F33" s="44"/>
      <c r="G33" s="42"/>
      <c r="H33" s="42"/>
      <c r="I33" s="44"/>
      <c r="J33" s="44"/>
      <c r="K33" s="67"/>
      <c r="L33" s="67"/>
      <c r="M33" s="44"/>
    </row>
    <row r="34" spans="1:13">
      <c r="A34" s="12"/>
      <c r="B34" s="21" t="s">
        <v>727</v>
      </c>
      <c r="C34" s="38"/>
      <c r="D34" s="38"/>
      <c r="E34" s="38"/>
      <c r="F34" s="23"/>
      <c r="G34" s="38"/>
      <c r="H34" s="38"/>
      <c r="I34" s="38"/>
      <c r="J34" s="23"/>
      <c r="K34" s="38"/>
      <c r="L34" s="38"/>
      <c r="M34" s="38"/>
    </row>
    <row r="35" spans="1:13">
      <c r="A35" s="12"/>
      <c r="B35" s="74" t="s">
        <v>728</v>
      </c>
      <c r="C35" s="67" t="s">
        <v>729</v>
      </c>
      <c r="D35" s="67"/>
      <c r="E35" s="68" t="s">
        <v>306</v>
      </c>
      <c r="F35" s="44"/>
      <c r="G35" s="67" t="s">
        <v>328</v>
      </c>
      <c r="H35" s="67"/>
      <c r="I35" s="44"/>
      <c r="J35" s="44"/>
      <c r="K35" s="67" t="s">
        <v>730</v>
      </c>
      <c r="L35" s="67"/>
      <c r="M35" s="68" t="s">
        <v>306</v>
      </c>
    </row>
    <row r="36" spans="1:13">
      <c r="A36" s="12"/>
      <c r="B36" s="74"/>
      <c r="C36" s="67"/>
      <c r="D36" s="67"/>
      <c r="E36" s="68"/>
      <c r="F36" s="44"/>
      <c r="G36" s="67"/>
      <c r="H36" s="67"/>
      <c r="I36" s="44"/>
      <c r="J36" s="44"/>
      <c r="K36" s="67"/>
      <c r="L36" s="67"/>
      <c r="M36" s="68"/>
    </row>
    <row r="37" spans="1:13" ht="26.25">
      <c r="A37" s="12"/>
      <c r="B37" s="63" t="s">
        <v>731</v>
      </c>
      <c r="C37" s="69" t="s">
        <v>733</v>
      </c>
      <c r="D37" s="69"/>
      <c r="E37" s="47" t="s">
        <v>306</v>
      </c>
      <c r="F37" s="38"/>
      <c r="G37" s="69" t="s">
        <v>328</v>
      </c>
      <c r="H37" s="69"/>
      <c r="I37" s="38"/>
      <c r="J37" s="38"/>
      <c r="K37" s="69" t="s">
        <v>734</v>
      </c>
      <c r="L37" s="69"/>
      <c r="M37" s="47" t="s">
        <v>306</v>
      </c>
    </row>
    <row r="38" spans="1:13">
      <c r="A38" s="12"/>
      <c r="B38" s="170" t="s">
        <v>732</v>
      </c>
      <c r="C38" s="69"/>
      <c r="D38" s="69"/>
      <c r="E38" s="47"/>
      <c r="F38" s="38"/>
      <c r="G38" s="69"/>
      <c r="H38" s="69"/>
      <c r="I38" s="38"/>
      <c r="J38" s="38"/>
      <c r="K38" s="69"/>
      <c r="L38" s="69"/>
      <c r="M38" s="47"/>
    </row>
    <row r="39" spans="1:13">
      <c r="A39" s="12"/>
      <c r="B39" s="74" t="s">
        <v>735</v>
      </c>
      <c r="C39" s="67" t="s">
        <v>328</v>
      </c>
      <c r="D39" s="67"/>
      <c r="E39" s="44"/>
      <c r="F39" s="44"/>
      <c r="G39" s="67" t="s">
        <v>328</v>
      </c>
      <c r="H39" s="67"/>
      <c r="I39" s="44"/>
      <c r="J39" s="44"/>
      <c r="K39" s="67" t="s">
        <v>736</v>
      </c>
      <c r="L39" s="67"/>
      <c r="M39" s="68" t="s">
        <v>306</v>
      </c>
    </row>
    <row r="40" spans="1:13">
      <c r="A40" s="12"/>
      <c r="B40" s="74"/>
      <c r="C40" s="67"/>
      <c r="D40" s="67"/>
      <c r="E40" s="44"/>
      <c r="F40" s="44"/>
      <c r="G40" s="67"/>
      <c r="H40" s="67"/>
      <c r="I40" s="44"/>
      <c r="J40" s="44"/>
      <c r="K40" s="67"/>
      <c r="L40" s="67"/>
      <c r="M40" s="68"/>
    </row>
    <row r="41" spans="1:13">
      <c r="A41" s="12"/>
      <c r="B41" s="114" t="s">
        <v>737</v>
      </c>
      <c r="C41" s="69" t="s">
        <v>738</v>
      </c>
      <c r="D41" s="69"/>
      <c r="E41" s="47" t="s">
        <v>306</v>
      </c>
      <c r="F41" s="38"/>
      <c r="G41" s="69" t="s">
        <v>328</v>
      </c>
      <c r="H41" s="69"/>
      <c r="I41" s="38"/>
      <c r="J41" s="38"/>
      <c r="K41" s="69" t="s">
        <v>328</v>
      </c>
      <c r="L41" s="69"/>
      <c r="M41" s="38"/>
    </row>
    <row r="42" spans="1:13">
      <c r="A42" s="12"/>
      <c r="B42" s="114"/>
      <c r="C42" s="69"/>
      <c r="D42" s="69"/>
      <c r="E42" s="47"/>
      <c r="F42" s="38"/>
      <c r="G42" s="69"/>
      <c r="H42" s="69"/>
      <c r="I42" s="38"/>
      <c r="J42" s="38"/>
      <c r="K42" s="69"/>
      <c r="L42" s="69"/>
      <c r="M42" s="38"/>
    </row>
    <row r="43" spans="1:13">
      <c r="A43" s="12"/>
      <c r="B43" s="74" t="s">
        <v>739</v>
      </c>
      <c r="C43" s="67" t="s">
        <v>740</v>
      </c>
      <c r="D43" s="67"/>
      <c r="E43" s="68" t="s">
        <v>306</v>
      </c>
      <c r="F43" s="44"/>
      <c r="G43" s="67" t="s">
        <v>328</v>
      </c>
      <c r="H43" s="67"/>
      <c r="I43" s="44"/>
      <c r="J43" s="44"/>
      <c r="K43" s="67" t="s">
        <v>741</v>
      </c>
      <c r="L43" s="67"/>
      <c r="M43" s="68" t="s">
        <v>306</v>
      </c>
    </row>
    <row r="44" spans="1:13">
      <c r="A44" s="12"/>
      <c r="B44" s="74"/>
      <c r="C44" s="67"/>
      <c r="D44" s="67"/>
      <c r="E44" s="68"/>
      <c r="F44" s="44"/>
      <c r="G44" s="67"/>
      <c r="H44" s="67"/>
      <c r="I44" s="44"/>
      <c r="J44" s="44"/>
      <c r="K44" s="67"/>
      <c r="L44" s="67"/>
      <c r="M44" s="68"/>
    </row>
    <row r="45" spans="1:13">
      <c r="A45" s="12"/>
      <c r="B45" s="114" t="s">
        <v>742</v>
      </c>
      <c r="C45" s="69" t="s">
        <v>743</v>
      </c>
      <c r="D45" s="69"/>
      <c r="E45" s="47" t="s">
        <v>306</v>
      </c>
      <c r="F45" s="38"/>
      <c r="G45" s="69" t="s">
        <v>328</v>
      </c>
      <c r="H45" s="69"/>
      <c r="I45" s="38"/>
      <c r="J45" s="38"/>
      <c r="K45" s="69" t="s">
        <v>744</v>
      </c>
      <c r="L45" s="69"/>
      <c r="M45" s="47" t="s">
        <v>306</v>
      </c>
    </row>
    <row r="46" spans="1:13">
      <c r="A46" s="12"/>
      <c r="B46" s="114"/>
      <c r="C46" s="69"/>
      <c r="D46" s="69"/>
      <c r="E46" s="47"/>
      <c r="F46" s="38"/>
      <c r="G46" s="69"/>
      <c r="H46" s="69"/>
      <c r="I46" s="38"/>
      <c r="J46" s="38"/>
      <c r="K46" s="69"/>
      <c r="L46" s="69"/>
      <c r="M46" s="47"/>
    </row>
    <row r="47" spans="1:13">
      <c r="A47" s="12"/>
      <c r="B47" s="74" t="s">
        <v>745</v>
      </c>
      <c r="C47" s="67" t="s">
        <v>746</v>
      </c>
      <c r="D47" s="67"/>
      <c r="E47" s="68" t="s">
        <v>306</v>
      </c>
      <c r="F47" s="44"/>
      <c r="G47" s="67" t="s">
        <v>328</v>
      </c>
      <c r="H47" s="67"/>
      <c r="I47" s="44"/>
      <c r="J47" s="44"/>
      <c r="K47" s="67" t="s">
        <v>734</v>
      </c>
      <c r="L47" s="67"/>
      <c r="M47" s="68" t="s">
        <v>306</v>
      </c>
    </row>
    <row r="48" spans="1:13">
      <c r="A48" s="12"/>
      <c r="B48" s="74"/>
      <c r="C48" s="67"/>
      <c r="D48" s="67"/>
      <c r="E48" s="68"/>
      <c r="F48" s="44"/>
      <c r="G48" s="67"/>
      <c r="H48" s="67"/>
      <c r="I48" s="44"/>
      <c r="J48" s="44"/>
      <c r="K48" s="67"/>
      <c r="L48" s="67"/>
      <c r="M48" s="68"/>
    </row>
    <row r="49" spans="1:13" ht="26.25">
      <c r="A49" s="12"/>
      <c r="B49" s="21" t="s">
        <v>747</v>
      </c>
      <c r="C49" s="38"/>
      <c r="D49" s="38"/>
      <c r="E49" s="38"/>
      <c r="F49" s="23"/>
      <c r="G49" s="38"/>
      <c r="H49" s="38"/>
      <c r="I49" s="38"/>
      <c r="J49" s="23"/>
      <c r="K49" s="38"/>
      <c r="L49" s="38"/>
      <c r="M49" s="38"/>
    </row>
    <row r="50" spans="1:13">
      <c r="A50" s="12"/>
      <c r="B50" s="74" t="s">
        <v>748</v>
      </c>
      <c r="C50" s="67" t="s">
        <v>328</v>
      </c>
      <c r="D50" s="67"/>
      <c r="E50" s="44"/>
      <c r="F50" s="44"/>
      <c r="G50" s="42">
        <v>60992</v>
      </c>
      <c r="H50" s="42"/>
      <c r="I50" s="44"/>
      <c r="J50" s="44"/>
      <c r="K50" s="67" t="s">
        <v>328</v>
      </c>
      <c r="L50" s="67"/>
      <c r="M50" s="44"/>
    </row>
    <row r="51" spans="1:13">
      <c r="A51" s="12"/>
      <c r="B51" s="74"/>
      <c r="C51" s="67"/>
      <c r="D51" s="67"/>
      <c r="E51" s="44"/>
      <c r="F51" s="44"/>
      <c r="G51" s="42"/>
      <c r="H51" s="42"/>
      <c r="I51" s="44"/>
      <c r="J51" s="44"/>
      <c r="K51" s="67"/>
      <c r="L51" s="67"/>
      <c r="M51" s="44"/>
    </row>
    <row r="52" spans="1:13" ht="26.25">
      <c r="A52" s="12"/>
      <c r="B52" s="63" t="s">
        <v>708</v>
      </c>
      <c r="C52" s="69" t="s">
        <v>328</v>
      </c>
      <c r="D52" s="69"/>
      <c r="E52" s="38"/>
      <c r="F52" s="38"/>
      <c r="G52" s="69" t="s">
        <v>749</v>
      </c>
      <c r="H52" s="69"/>
      <c r="I52" s="47" t="s">
        <v>306</v>
      </c>
      <c r="J52" s="38"/>
      <c r="K52" s="69" t="s">
        <v>328</v>
      </c>
      <c r="L52" s="69"/>
      <c r="M52" s="38"/>
    </row>
    <row r="53" spans="1:13">
      <c r="A53" s="12"/>
      <c r="B53" s="170" t="s">
        <v>718</v>
      </c>
      <c r="C53" s="69"/>
      <c r="D53" s="69"/>
      <c r="E53" s="38"/>
      <c r="F53" s="38"/>
      <c r="G53" s="69"/>
      <c r="H53" s="69"/>
      <c r="I53" s="47"/>
      <c r="J53" s="38"/>
      <c r="K53" s="69"/>
      <c r="L53" s="69"/>
      <c r="M53" s="38"/>
    </row>
    <row r="54" spans="1:13" ht="26.25">
      <c r="A54" s="12"/>
      <c r="B54" s="61" t="s">
        <v>731</v>
      </c>
      <c r="C54" s="67" t="s">
        <v>328</v>
      </c>
      <c r="D54" s="67"/>
      <c r="E54" s="44"/>
      <c r="F54" s="44"/>
      <c r="G54" s="67" t="s">
        <v>750</v>
      </c>
      <c r="H54" s="67"/>
      <c r="I54" s="68" t="s">
        <v>306</v>
      </c>
      <c r="J54" s="44"/>
      <c r="K54" s="67" t="s">
        <v>328</v>
      </c>
      <c r="L54" s="67"/>
      <c r="M54" s="44"/>
    </row>
    <row r="55" spans="1:13">
      <c r="A55" s="12"/>
      <c r="B55" s="169" t="s">
        <v>732</v>
      </c>
      <c r="C55" s="67"/>
      <c r="D55" s="67"/>
      <c r="E55" s="44"/>
      <c r="F55" s="44"/>
      <c r="G55" s="67"/>
      <c r="H55" s="67"/>
      <c r="I55" s="68"/>
      <c r="J55" s="44"/>
      <c r="K55" s="67"/>
      <c r="L55" s="67"/>
      <c r="M55" s="44"/>
    </row>
    <row r="56" spans="1:13">
      <c r="A56" s="12"/>
      <c r="B56" s="114" t="s">
        <v>725</v>
      </c>
      <c r="C56" s="69" t="s">
        <v>328</v>
      </c>
      <c r="D56" s="69"/>
      <c r="E56" s="38"/>
      <c r="F56" s="38"/>
      <c r="G56" s="69">
        <v>164</v>
      </c>
      <c r="H56" s="69"/>
      <c r="I56" s="38"/>
      <c r="J56" s="38"/>
      <c r="K56" s="69" t="s">
        <v>328</v>
      </c>
      <c r="L56" s="69"/>
      <c r="M56" s="38"/>
    </row>
    <row r="57" spans="1:13">
      <c r="A57" s="12"/>
      <c r="B57" s="114"/>
      <c r="C57" s="69"/>
      <c r="D57" s="69"/>
      <c r="E57" s="38"/>
      <c r="F57" s="38"/>
      <c r="G57" s="69"/>
      <c r="H57" s="69"/>
      <c r="I57" s="38"/>
      <c r="J57" s="38"/>
      <c r="K57" s="69"/>
      <c r="L57" s="69"/>
      <c r="M57" s="38"/>
    </row>
  </sheetData>
  <mergeCells count="216">
    <mergeCell ref="J56:J57"/>
    <mergeCell ref="K56:L57"/>
    <mergeCell ref="M56:M57"/>
    <mergeCell ref="A1:A2"/>
    <mergeCell ref="B1:M1"/>
    <mergeCell ref="B2:M2"/>
    <mergeCell ref="B3:M3"/>
    <mergeCell ref="A4:A57"/>
    <mergeCell ref="B4:M4"/>
    <mergeCell ref="B56:B57"/>
    <mergeCell ref="C56:D57"/>
    <mergeCell ref="E56:E57"/>
    <mergeCell ref="F56:F57"/>
    <mergeCell ref="G56:H57"/>
    <mergeCell ref="I56:I57"/>
    <mergeCell ref="M52:M53"/>
    <mergeCell ref="C54:D55"/>
    <mergeCell ref="E54:E55"/>
    <mergeCell ref="F54:F55"/>
    <mergeCell ref="G54:H55"/>
    <mergeCell ref="I54:I55"/>
    <mergeCell ref="J54:J55"/>
    <mergeCell ref="K54:L55"/>
    <mergeCell ref="M54:M55"/>
    <mergeCell ref="J50:J51"/>
    <mergeCell ref="K50:L51"/>
    <mergeCell ref="M50:M51"/>
    <mergeCell ref="C52:D53"/>
    <mergeCell ref="E52:E53"/>
    <mergeCell ref="F52:F53"/>
    <mergeCell ref="G52:H53"/>
    <mergeCell ref="I52:I53"/>
    <mergeCell ref="J52:J53"/>
    <mergeCell ref="K52:L53"/>
    <mergeCell ref="B50:B51"/>
    <mergeCell ref="C50:D51"/>
    <mergeCell ref="E50:E51"/>
    <mergeCell ref="F50:F51"/>
    <mergeCell ref="G50:H51"/>
    <mergeCell ref="I50:I51"/>
    <mergeCell ref="J47:J48"/>
    <mergeCell ref="K47:L48"/>
    <mergeCell ref="M47:M48"/>
    <mergeCell ref="C49:E49"/>
    <mergeCell ref="G49:I49"/>
    <mergeCell ref="K49:M49"/>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K35:L36"/>
    <mergeCell ref="M35:M36"/>
    <mergeCell ref="C37:D38"/>
    <mergeCell ref="E37:E38"/>
    <mergeCell ref="F37:F38"/>
    <mergeCell ref="G37:H38"/>
    <mergeCell ref="I37:I38"/>
    <mergeCell ref="J37:J38"/>
    <mergeCell ref="K37:L38"/>
    <mergeCell ref="M37:M38"/>
    <mergeCell ref="C34:E34"/>
    <mergeCell ref="G34:I34"/>
    <mergeCell ref="K34:M34"/>
    <mergeCell ref="B35:B36"/>
    <mergeCell ref="C35:D36"/>
    <mergeCell ref="E35:E36"/>
    <mergeCell ref="F35:F36"/>
    <mergeCell ref="G35:H36"/>
    <mergeCell ref="I35:I36"/>
    <mergeCell ref="J35:J36"/>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C24:D25"/>
    <mergeCell ref="E24:E25"/>
    <mergeCell ref="F24:F25"/>
    <mergeCell ref="G24:H25"/>
    <mergeCell ref="I24:I25"/>
    <mergeCell ref="J24:J25"/>
    <mergeCell ref="K24:L25"/>
    <mergeCell ref="M24:M25"/>
    <mergeCell ref="J20:J21"/>
    <mergeCell ref="K20:L21"/>
    <mergeCell ref="M20:M21"/>
    <mergeCell ref="C22:D23"/>
    <mergeCell ref="E22:E23"/>
    <mergeCell ref="F22:F23"/>
    <mergeCell ref="G22:H23"/>
    <mergeCell ref="I22:I23"/>
    <mergeCell ref="J22:J23"/>
    <mergeCell ref="K22:L23"/>
    <mergeCell ref="B20:B21"/>
    <mergeCell ref="C20:D21"/>
    <mergeCell ref="E20:E21"/>
    <mergeCell ref="F20:F21"/>
    <mergeCell ref="G20:H21"/>
    <mergeCell ref="I20:I21"/>
    <mergeCell ref="M16:M17"/>
    <mergeCell ref="C18:E19"/>
    <mergeCell ref="F18:F19"/>
    <mergeCell ref="G18:I19"/>
    <mergeCell ref="J18:J19"/>
    <mergeCell ref="K18:M19"/>
    <mergeCell ref="K13:L15"/>
    <mergeCell ref="M13:M15"/>
    <mergeCell ref="B16:B17"/>
    <mergeCell ref="C16:D17"/>
    <mergeCell ref="E16:E17"/>
    <mergeCell ref="F16:F17"/>
    <mergeCell ref="G16:H17"/>
    <mergeCell ref="I16:I17"/>
    <mergeCell ref="J16:J17"/>
    <mergeCell ref="K16:L17"/>
    <mergeCell ref="C13:D15"/>
    <mergeCell ref="E13:E15"/>
    <mergeCell ref="F13:F15"/>
    <mergeCell ref="G13:H15"/>
    <mergeCell ref="I13:I15"/>
    <mergeCell ref="J13:J15"/>
    <mergeCell ref="M9:M10"/>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3" width="36.5703125" bestFit="1" customWidth="1"/>
    <col min="4" max="4" width="8.140625" customWidth="1"/>
    <col min="5" max="5" width="1.5703125" customWidth="1"/>
    <col min="6" max="6" width="6" customWidth="1"/>
    <col min="7" max="7" width="2.140625" customWidth="1"/>
    <col min="8" max="8" width="8.140625" customWidth="1"/>
    <col min="9" max="9" width="6" customWidth="1"/>
    <col min="10" max="10" width="9.85546875" customWidth="1"/>
    <col min="11" max="11" width="2.140625" customWidth="1"/>
    <col min="12" max="12" width="8.140625" customWidth="1"/>
    <col min="13" max="13" width="1.5703125" customWidth="1"/>
  </cols>
  <sheetData>
    <row r="1" spans="1:13" ht="15" customHeight="1">
      <c r="A1" s="9" t="s">
        <v>1728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752</v>
      </c>
      <c r="B3" s="11"/>
      <c r="C3" s="11"/>
      <c r="D3" s="11"/>
      <c r="E3" s="11"/>
      <c r="F3" s="11"/>
      <c r="G3" s="11"/>
      <c r="H3" s="11"/>
      <c r="I3" s="11"/>
      <c r="J3" s="11"/>
      <c r="K3" s="11"/>
      <c r="L3" s="11"/>
      <c r="M3" s="11"/>
    </row>
    <row r="4" spans="1:13">
      <c r="A4" s="12" t="s">
        <v>1729</v>
      </c>
      <c r="B4" s="92" t="s">
        <v>1730</v>
      </c>
      <c r="C4" s="92"/>
      <c r="D4" s="92"/>
      <c r="E4" s="92"/>
      <c r="F4" s="92"/>
      <c r="G4" s="92"/>
      <c r="H4" s="92"/>
      <c r="I4" s="92"/>
      <c r="J4" s="92"/>
      <c r="K4" s="92"/>
      <c r="L4" s="92"/>
      <c r="M4" s="92"/>
    </row>
    <row r="5" spans="1:13">
      <c r="A5" s="12"/>
      <c r="B5" s="28"/>
      <c r="C5" s="28"/>
      <c r="D5" s="28"/>
      <c r="E5" s="28"/>
      <c r="F5" s="28"/>
      <c r="G5" s="28"/>
      <c r="H5" s="28"/>
      <c r="I5" s="28"/>
      <c r="J5" s="28"/>
      <c r="K5" s="28"/>
      <c r="L5" s="28"/>
      <c r="M5" s="28"/>
    </row>
    <row r="6" spans="1:13">
      <c r="A6" s="12"/>
      <c r="B6" s="16"/>
      <c r="C6" s="16"/>
      <c r="D6" s="16"/>
      <c r="E6" s="16"/>
      <c r="F6" s="16"/>
      <c r="G6" s="16"/>
      <c r="H6" s="16"/>
      <c r="I6" s="16"/>
      <c r="J6" s="16"/>
      <c r="K6" s="16"/>
      <c r="L6" s="16"/>
      <c r="M6" s="16"/>
    </row>
    <row r="7" spans="1:13" ht="15.75" thickBot="1">
      <c r="A7" s="12"/>
      <c r="B7" s="17"/>
      <c r="C7" s="29" t="s">
        <v>375</v>
      </c>
      <c r="D7" s="29"/>
      <c r="E7" s="29"/>
      <c r="F7" s="29"/>
      <c r="G7" s="29"/>
      <c r="H7" s="29"/>
      <c r="I7" s="29"/>
      <c r="J7" s="29"/>
      <c r="K7" s="29"/>
      <c r="L7" s="29"/>
      <c r="M7" s="29"/>
    </row>
    <row r="8" spans="1:13" ht="15.75" thickBot="1">
      <c r="A8" s="12"/>
      <c r="B8" s="17"/>
      <c r="C8" s="30">
        <v>2014</v>
      </c>
      <c r="D8" s="30"/>
      <c r="E8" s="30"/>
      <c r="F8" s="17"/>
      <c r="G8" s="30">
        <v>2013</v>
      </c>
      <c r="H8" s="30"/>
      <c r="I8" s="30"/>
      <c r="J8" s="17"/>
      <c r="K8" s="30">
        <v>2012</v>
      </c>
      <c r="L8" s="30"/>
      <c r="M8" s="30"/>
    </row>
    <row r="9" spans="1:13">
      <c r="A9" s="12"/>
      <c r="B9" s="21" t="s">
        <v>754</v>
      </c>
      <c r="C9" s="36"/>
      <c r="D9" s="36"/>
      <c r="E9" s="36"/>
      <c r="F9" s="23"/>
      <c r="G9" s="36"/>
      <c r="H9" s="36"/>
      <c r="I9" s="36"/>
      <c r="J9" s="23"/>
      <c r="K9" s="36"/>
      <c r="L9" s="36"/>
      <c r="M9" s="36"/>
    </row>
    <row r="10" spans="1:13">
      <c r="A10" s="12"/>
      <c r="B10" s="68" t="s">
        <v>755</v>
      </c>
      <c r="C10" s="44"/>
      <c r="D10" s="44"/>
      <c r="E10" s="44"/>
      <c r="F10" s="44"/>
      <c r="G10" s="44"/>
      <c r="H10" s="44"/>
      <c r="I10" s="44"/>
      <c r="J10" s="44"/>
      <c r="K10" s="44"/>
      <c r="L10" s="44"/>
      <c r="M10" s="44"/>
    </row>
    <row r="11" spans="1:13">
      <c r="A11" s="12"/>
      <c r="B11" s="68"/>
      <c r="C11" s="44"/>
      <c r="D11" s="44"/>
      <c r="E11" s="44"/>
      <c r="F11" s="44"/>
      <c r="G11" s="44"/>
      <c r="H11" s="44"/>
      <c r="I11" s="44"/>
      <c r="J11" s="44"/>
      <c r="K11" s="44"/>
      <c r="L11" s="44"/>
      <c r="M11" s="44"/>
    </row>
    <row r="12" spans="1:13">
      <c r="A12" s="12"/>
      <c r="B12" s="114" t="s">
        <v>756</v>
      </c>
      <c r="C12" s="47" t="s">
        <v>219</v>
      </c>
      <c r="D12" s="49">
        <v>116365</v>
      </c>
      <c r="E12" s="38"/>
      <c r="F12" s="38"/>
      <c r="G12" s="47" t="s">
        <v>219</v>
      </c>
      <c r="H12" s="49">
        <v>132977</v>
      </c>
      <c r="I12" s="38"/>
      <c r="J12" s="38"/>
      <c r="K12" s="47" t="s">
        <v>219</v>
      </c>
      <c r="L12" s="49">
        <v>56880</v>
      </c>
      <c r="M12" s="38"/>
    </row>
    <row r="13" spans="1:13">
      <c r="A13" s="12"/>
      <c r="B13" s="114"/>
      <c r="C13" s="47"/>
      <c r="D13" s="49"/>
      <c r="E13" s="38"/>
      <c r="F13" s="38"/>
      <c r="G13" s="47"/>
      <c r="H13" s="49"/>
      <c r="I13" s="38"/>
      <c r="J13" s="38"/>
      <c r="K13" s="47"/>
      <c r="L13" s="49"/>
      <c r="M13" s="38"/>
    </row>
    <row r="14" spans="1:13">
      <c r="A14" s="12"/>
      <c r="B14" s="74" t="s">
        <v>130</v>
      </c>
      <c r="C14" s="42">
        <v>146290</v>
      </c>
      <c r="D14" s="42"/>
      <c r="E14" s="44"/>
      <c r="F14" s="44"/>
      <c r="G14" s="67">
        <v>762</v>
      </c>
      <c r="H14" s="67"/>
      <c r="I14" s="44"/>
      <c r="J14" s="44"/>
      <c r="K14" s="42">
        <v>1004</v>
      </c>
      <c r="L14" s="42"/>
      <c r="M14" s="44"/>
    </row>
    <row r="15" spans="1:13">
      <c r="A15" s="12"/>
      <c r="B15" s="74"/>
      <c r="C15" s="42"/>
      <c r="D15" s="42"/>
      <c r="E15" s="44"/>
      <c r="F15" s="44"/>
      <c r="G15" s="67"/>
      <c r="H15" s="67"/>
      <c r="I15" s="44"/>
      <c r="J15" s="44"/>
      <c r="K15" s="42"/>
      <c r="L15" s="42"/>
      <c r="M15" s="44"/>
    </row>
    <row r="16" spans="1:13" ht="26.25">
      <c r="A16" s="12"/>
      <c r="B16" s="63" t="s">
        <v>757</v>
      </c>
      <c r="C16" s="69" t="s">
        <v>758</v>
      </c>
      <c r="D16" s="69"/>
      <c r="E16" s="21" t="s">
        <v>306</v>
      </c>
      <c r="F16" s="23"/>
      <c r="G16" s="69" t="s">
        <v>759</v>
      </c>
      <c r="H16" s="69"/>
      <c r="I16" s="21" t="s">
        <v>306</v>
      </c>
      <c r="J16" s="23"/>
      <c r="K16" s="69" t="s">
        <v>760</v>
      </c>
      <c r="L16" s="69"/>
      <c r="M16" s="21" t="s">
        <v>306</v>
      </c>
    </row>
    <row r="17" spans="1:13">
      <c r="A17" s="12"/>
      <c r="B17" s="61" t="s">
        <v>761</v>
      </c>
      <c r="C17" s="67" t="s">
        <v>762</v>
      </c>
      <c r="D17" s="67"/>
      <c r="E17" s="59" t="s">
        <v>306</v>
      </c>
      <c r="F17" s="17"/>
      <c r="G17" s="67" t="s">
        <v>763</v>
      </c>
      <c r="H17" s="67"/>
      <c r="I17" s="59" t="s">
        <v>306</v>
      </c>
      <c r="J17" s="17"/>
      <c r="K17" s="67" t="s">
        <v>764</v>
      </c>
      <c r="L17" s="67"/>
      <c r="M17" s="59" t="s">
        <v>306</v>
      </c>
    </row>
    <row r="18" spans="1:13">
      <c r="A18" s="12"/>
      <c r="B18" s="114" t="s">
        <v>765</v>
      </c>
      <c r="C18" s="69" t="s">
        <v>328</v>
      </c>
      <c r="D18" s="69"/>
      <c r="E18" s="38"/>
      <c r="F18" s="38"/>
      <c r="G18" s="69" t="s">
        <v>766</v>
      </c>
      <c r="H18" s="69"/>
      <c r="I18" s="47" t="s">
        <v>306</v>
      </c>
      <c r="J18" s="38"/>
      <c r="K18" s="69" t="s">
        <v>767</v>
      </c>
      <c r="L18" s="69"/>
      <c r="M18" s="47" t="s">
        <v>306</v>
      </c>
    </row>
    <row r="19" spans="1:13" ht="15.75" thickBot="1">
      <c r="A19" s="12"/>
      <c r="B19" s="114"/>
      <c r="C19" s="70"/>
      <c r="D19" s="70"/>
      <c r="E19" s="71"/>
      <c r="F19" s="38"/>
      <c r="G19" s="70"/>
      <c r="H19" s="70"/>
      <c r="I19" s="73"/>
      <c r="J19" s="38"/>
      <c r="K19" s="70"/>
      <c r="L19" s="70"/>
      <c r="M19" s="73"/>
    </row>
    <row r="20" spans="1:13" ht="26.25">
      <c r="A20" s="12"/>
      <c r="B20" s="169" t="s">
        <v>768</v>
      </c>
      <c r="C20" s="79">
        <v>232192</v>
      </c>
      <c r="D20" s="79"/>
      <c r="E20" s="80"/>
      <c r="F20" s="44"/>
      <c r="G20" s="79">
        <v>92077</v>
      </c>
      <c r="H20" s="79"/>
      <c r="I20" s="80"/>
      <c r="J20" s="44"/>
      <c r="K20" s="79">
        <v>15927</v>
      </c>
      <c r="L20" s="79"/>
      <c r="M20" s="80"/>
    </row>
    <row r="21" spans="1:13">
      <c r="A21" s="12"/>
      <c r="B21" s="169" t="s">
        <v>769</v>
      </c>
      <c r="C21" s="42"/>
      <c r="D21" s="42"/>
      <c r="E21" s="44"/>
      <c r="F21" s="44"/>
      <c r="G21" s="159"/>
      <c r="H21" s="159"/>
      <c r="I21" s="160"/>
      <c r="J21" s="44"/>
      <c r="K21" s="159"/>
      <c r="L21" s="159"/>
      <c r="M21" s="160"/>
    </row>
    <row r="22" spans="1:13">
      <c r="A22" s="12"/>
      <c r="B22" s="47" t="s">
        <v>770</v>
      </c>
      <c r="C22" s="49">
        <v>2171</v>
      </c>
      <c r="D22" s="49"/>
      <c r="E22" s="38"/>
      <c r="F22" s="38"/>
      <c r="G22" s="69" t="s">
        <v>328</v>
      </c>
      <c r="H22" s="69"/>
      <c r="I22" s="38"/>
      <c r="J22" s="38"/>
      <c r="K22" s="69" t="s">
        <v>328</v>
      </c>
      <c r="L22" s="69"/>
      <c r="M22" s="38"/>
    </row>
    <row r="23" spans="1:13" ht="15.75" thickBot="1">
      <c r="A23" s="12"/>
      <c r="B23" s="47"/>
      <c r="C23" s="101"/>
      <c r="D23" s="101"/>
      <c r="E23" s="71"/>
      <c r="F23" s="38"/>
      <c r="G23" s="70"/>
      <c r="H23" s="70"/>
      <c r="I23" s="71"/>
      <c r="J23" s="38"/>
      <c r="K23" s="70"/>
      <c r="L23" s="70"/>
      <c r="M23" s="71"/>
    </row>
    <row r="24" spans="1:13" ht="26.25">
      <c r="A24" s="12"/>
      <c r="B24" s="169" t="s">
        <v>768</v>
      </c>
      <c r="C24" s="77" t="s">
        <v>219</v>
      </c>
      <c r="D24" s="79">
        <v>234363</v>
      </c>
      <c r="E24" s="80"/>
      <c r="F24" s="44"/>
      <c r="G24" s="77" t="s">
        <v>219</v>
      </c>
      <c r="H24" s="79">
        <v>92077</v>
      </c>
      <c r="I24" s="80"/>
      <c r="J24" s="44"/>
      <c r="K24" s="77" t="s">
        <v>219</v>
      </c>
      <c r="L24" s="79">
        <v>15927</v>
      </c>
      <c r="M24" s="80"/>
    </row>
    <row r="25" spans="1:13" ht="15.75" thickBot="1">
      <c r="A25" s="12"/>
      <c r="B25" s="169" t="s">
        <v>771</v>
      </c>
      <c r="C25" s="85"/>
      <c r="D25" s="87"/>
      <c r="E25" s="88"/>
      <c r="F25" s="44"/>
      <c r="G25" s="85"/>
      <c r="H25" s="87"/>
      <c r="I25" s="88"/>
      <c r="J25" s="44"/>
      <c r="K25" s="85"/>
      <c r="L25" s="87"/>
      <c r="M25" s="88"/>
    </row>
    <row r="26" spans="1:13" ht="15.75" thickTop="1">
      <c r="A26" s="12"/>
      <c r="B26" s="21" t="s">
        <v>772</v>
      </c>
      <c r="C26" s="109"/>
      <c r="D26" s="109"/>
      <c r="E26" s="109"/>
      <c r="F26" s="23"/>
      <c r="G26" s="109"/>
      <c r="H26" s="109"/>
      <c r="I26" s="109"/>
      <c r="J26" s="23"/>
      <c r="K26" s="109"/>
      <c r="L26" s="109"/>
      <c r="M26" s="109"/>
    </row>
    <row r="27" spans="1:13">
      <c r="A27" s="12"/>
      <c r="B27" s="122" t="s">
        <v>60</v>
      </c>
      <c r="C27" s="68" t="s">
        <v>219</v>
      </c>
      <c r="D27" s="42">
        <v>44924</v>
      </c>
      <c r="E27" s="44"/>
      <c r="F27" s="44"/>
      <c r="G27" s="68" t="s">
        <v>219</v>
      </c>
      <c r="H27" s="42">
        <v>131417</v>
      </c>
      <c r="I27" s="44"/>
      <c r="J27" s="44"/>
      <c r="K27" s="68" t="s">
        <v>219</v>
      </c>
      <c r="L27" s="42">
        <v>94537</v>
      </c>
      <c r="M27" s="44"/>
    </row>
    <row r="28" spans="1:13">
      <c r="A28" s="12"/>
      <c r="B28" s="122"/>
      <c r="C28" s="68"/>
      <c r="D28" s="42"/>
      <c r="E28" s="44"/>
      <c r="F28" s="44"/>
      <c r="G28" s="68"/>
      <c r="H28" s="42"/>
      <c r="I28" s="44"/>
      <c r="J28" s="44"/>
      <c r="K28" s="68"/>
      <c r="L28" s="42"/>
      <c r="M28" s="44"/>
    </row>
    <row r="29" spans="1:13">
      <c r="A29" s="12"/>
      <c r="B29" s="114" t="s">
        <v>773</v>
      </c>
      <c r="C29" s="69">
        <v>52</v>
      </c>
      <c r="D29" s="69"/>
      <c r="E29" s="38"/>
      <c r="F29" s="38"/>
      <c r="G29" s="69" t="s">
        <v>774</v>
      </c>
      <c r="H29" s="69"/>
      <c r="I29" s="47" t="s">
        <v>306</v>
      </c>
      <c r="J29" s="38"/>
      <c r="K29" s="69" t="s">
        <v>775</v>
      </c>
      <c r="L29" s="69"/>
      <c r="M29" s="47" t="s">
        <v>306</v>
      </c>
    </row>
    <row r="30" spans="1:13" ht="15.75" thickBot="1">
      <c r="A30" s="12"/>
      <c r="B30" s="114"/>
      <c r="C30" s="70"/>
      <c r="D30" s="70"/>
      <c r="E30" s="71"/>
      <c r="F30" s="38"/>
      <c r="G30" s="70"/>
      <c r="H30" s="70"/>
      <c r="I30" s="73"/>
      <c r="J30" s="38"/>
      <c r="K30" s="70"/>
      <c r="L30" s="70"/>
      <c r="M30" s="73"/>
    </row>
    <row r="31" spans="1:13" ht="26.25">
      <c r="A31" s="12"/>
      <c r="B31" s="142" t="s">
        <v>776</v>
      </c>
      <c r="C31" s="77" t="s">
        <v>219</v>
      </c>
      <c r="D31" s="79">
        <v>44976</v>
      </c>
      <c r="E31" s="80"/>
      <c r="F31" s="44"/>
      <c r="G31" s="77" t="s">
        <v>219</v>
      </c>
      <c r="H31" s="79">
        <v>92068</v>
      </c>
      <c r="I31" s="80"/>
      <c r="J31" s="44"/>
      <c r="K31" s="77" t="s">
        <v>219</v>
      </c>
      <c r="L31" s="79">
        <v>93283</v>
      </c>
      <c r="M31" s="80"/>
    </row>
    <row r="32" spans="1:13" ht="15.75" thickBot="1">
      <c r="A32" s="12"/>
      <c r="B32" s="169" t="s">
        <v>777</v>
      </c>
      <c r="C32" s="85"/>
      <c r="D32" s="87"/>
      <c r="E32" s="88"/>
      <c r="F32" s="44"/>
      <c r="G32" s="85"/>
      <c r="H32" s="87"/>
      <c r="I32" s="88"/>
      <c r="J32" s="44"/>
      <c r="K32" s="85"/>
      <c r="L32" s="87"/>
      <c r="M32" s="88"/>
    </row>
    <row r="33" spans="1:13" ht="15.75" thickTop="1">
      <c r="A33" s="12"/>
      <c r="B33" s="21" t="s">
        <v>778</v>
      </c>
      <c r="C33" s="109"/>
      <c r="D33" s="109"/>
      <c r="E33" s="109"/>
      <c r="F33" s="23"/>
      <c r="G33" s="109"/>
      <c r="H33" s="109"/>
      <c r="I33" s="109"/>
      <c r="J33" s="23"/>
      <c r="K33" s="109"/>
      <c r="L33" s="109"/>
      <c r="M33" s="109"/>
    </row>
    <row r="34" spans="1:13">
      <c r="A34" s="12"/>
      <c r="B34" s="122" t="s">
        <v>779</v>
      </c>
      <c r="C34" s="68" t="s">
        <v>219</v>
      </c>
      <c r="D34" s="42">
        <v>277168</v>
      </c>
      <c r="E34" s="44"/>
      <c r="F34" s="44"/>
      <c r="G34" s="68" t="s">
        <v>219</v>
      </c>
      <c r="H34" s="42">
        <v>184145</v>
      </c>
      <c r="I34" s="44"/>
      <c r="J34" s="44"/>
      <c r="K34" s="68" t="s">
        <v>219</v>
      </c>
      <c r="L34" s="42">
        <v>109210</v>
      </c>
      <c r="M34" s="44"/>
    </row>
    <row r="35" spans="1:13" ht="15.75" thickBot="1">
      <c r="A35" s="12"/>
      <c r="B35" s="122"/>
      <c r="C35" s="85"/>
      <c r="D35" s="87"/>
      <c r="E35" s="88"/>
      <c r="F35" s="44"/>
      <c r="G35" s="85"/>
      <c r="H35" s="87"/>
      <c r="I35" s="88"/>
      <c r="J35" s="44"/>
      <c r="K35" s="85"/>
      <c r="L35" s="87"/>
      <c r="M35" s="88"/>
    </row>
    <row r="36" spans="1:13" ht="15.75" thickTop="1">
      <c r="A36" s="12"/>
      <c r="B36" s="123" t="s">
        <v>780</v>
      </c>
      <c r="C36" s="171" t="s">
        <v>219</v>
      </c>
      <c r="D36" s="172">
        <v>279339</v>
      </c>
      <c r="E36" s="109"/>
      <c r="F36" s="38"/>
      <c r="G36" s="171" t="s">
        <v>219</v>
      </c>
      <c r="H36" s="172">
        <v>184145</v>
      </c>
      <c r="I36" s="109"/>
      <c r="J36" s="38"/>
      <c r="K36" s="171" t="s">
        <v>219</v>
      </c>
      <c r="L36" s="172">
        <v>109210</v>
      </c>
      <c r="M36" s="109"/>
    </row>
    <row r="37" spans="1:13" ht="15.75" thickBot="1">
      <c r="A37" s="12"/>
      <c r="B37" s="123"/>
      <c r="C37" s="48"/>
      <c r="D37" s="50"/>
      <c r="E37" s="51"/>
      <c r="F37" s="38"/>
      <c r="G37" s="48"/>
      <c r="H37" s="50"/>
      <c r="I37" s="51"/>
      <c r="J37" s="38"/>
      <c r="K37" s="48"/>
      <c r="L37" s="50"/>
      <c r="M37" s="51"/>
    </row>
    <row r="38" spans="1:13" ht="15.75" thickTop="1">
      <c r="A38" s="12"/>
      <c r="B38" s="59" t="s">
        <v>781</v>
      </c>
      <c r="C38" s="82"/>
      <c r="D38" s="82"/>
      <c r="E38" s="82"/>
      <c r="F38" s="17"/>
      <c r="G38" s="82"/>
      <c r="H38" s="82"/>
      <c r="I38" s="82"/>
      <c r="J38" s="17"/>
      <c r="K38" s="82"/>
      <c r="L38" s="82"/>
      <c r="M38" s="82"/>
    </row>
    <row r="39" spans="1:13">
      <c r="A39" s="12"/>
      <c r="B39" s="47" t="s">
        <v>782</v>
      </c>
      <c r="C39" s="49">
        <v>121542</v>
      </c>
      <c r="D39" s="49"/>
      <c r="E39" s="38"/>
      <c r="F39" s="38"/>
      <c r="G39" s="49">
        <v>121269</v>
      </c>
      <c r="H39" s="49"/>
      <c r="I39" s="38"/>
      <c r="J39" s="38"/>
      <c r="K39" s="49">
        <v>120696</v>
      </c>
      <c r="L39" s="49"/>
      <c r="M39" s="38"/>
    </row>
    <row r="40" spans="1:13">
      <c r="A40" s="12"/>
      <c r="B40" s="47"/>
      <c r="C40" s="49"/>
      <c r="D40" s="49"/>
      <c r="E40" s="38"/>
      <c r="F40" s="38"/>
      <c r="G40" s="49"/>
      <c r="H40" s="49"/>
      <c r="I40" s="38"/>
      <c r="J40" s="38"/>
      <c r="K40" s="49"/>
      <c r="L40" s="49"/>
      <c r="M40" s="38"/>
    </row>
    <row r="41" spans="1:13">
      <c r="A41" s="12"/>
      <c r="B41" s="59" t="s">
        <v>783</v>
      </c>
      <c r="C41" s="44"/>
      <c r="D41" s="44"/>
      <c r="E41" s="44"/>
      <c r="F41" s="17"/>
      <c r="G41" s="44"/>
      <c r="H41" s="44"/>
      <c r="I41" s="44"/>
      <c r="J41" s="17"/>
      <c r="K41" s="44"/>
      <c r="L41" s="44"/>
      <c r="M41" s="44"/>
    </row>
    <row r="42" spans="1:13">
      <c r="A42" s="12"/>
      <c r="B42" s="114" t="s">
        <v>784</v>
      </c>
      <c r="C42" s="49">
        <v>1331</v>
      </c>
      <c r="D42" s="49"/>
      <c r="E42" s="38"/>
      <c r="F42" s="38"/>
      <c r="G42" s="49">
        <v>1191</v>
      </c>
      <c r="H42" s="49"/>
      <c r="I42" s="38"/>
      <c r="J42" s="38"/>
      <c r="K42" s="49">
        <v>1009</v>
      </c>
      <c r="L42" s="49"/>
      <c r="M42" s="38"/>
    </row>
    <row r="43" spans="1:13">
      <c r="A43" s="12"/>
      <c r="B43" s="114"/>
      <c r="C43" s="49"/>
      <c r="D43" s="49"/>
      <c r="E43" s="38"/>
      <c r="F43" s="38"/>
      <c r="G43" s="49"/>
      <c r="H43" s="49"/>
      <c r="I43" s="38"/>
      <c r="J43" s="38"/>
      <c r="K43" s="49"/>
      <c r="L43" s="49"/>
      <c r="M43" s="38"/>
    </row>
    <row r="44" spans="1:13">
      <c r="A44" s="12"/>
      <c r="B44" s="173" t="s">
        <v>785</v>
      </c>
      <c r="C44" s="42">
        <v>1497</v>
      </c>
      <c r="D44" s="42"/>
      <c r="E44" s="44"/>
      <c r="F44" s="44"/>
      <c r="G44" s="67" t="s">
        <v>328</v>
      </c>
      <c r="H44" s="67"/>
      <c r="I44" s="44"/>
      <c r="J44" s="44"/>
      <c r="K44" s="67" t="s">
        <v>328</v>
      </c>
      <c r="L44" s="67"/>
      <c r="M44" s="44"/>
    </row>
    <row r="45" spans="1:13" ht="15.75" thickBot="1">
      <c r="A45" s="12"/>
      <c r="B45" s="173"/>
      <c r="C45" s="43"/>
      <c r="D45" s="43"/>
      <c r="E45" s="45"/>
      <c r="F45" s="44"/>
      <c r="G45" s="76"/>
      <c r="H45" s="76"/>
      <c r="I45" s="45"/>
      <c r="J45" s="44"/>
      <c r="K45" s="76"/>
      <c r="L45" s="76"/>
      <c r="M45" s="45"/>
    </row>
    <row r="46" spans="1:13">
      <c r="A46" s="12"/>
      <c r="B46" s="47" t="s">
        <v>786</v>
      </c>
      <c r="C46" s="34">
        <v>124370</v>
      </c>
      <c r="D46" s="34"/>
      <c r="E46" s="36"/>
      <c r="F46" s="38"/>
      <c r="G46" s="34">
        <v>122460</v>
      </c>
      <c r="H46" s="34"/>
      <c r="I46" s="36"/>
      <c r="J46" s="38"/>
      <c r="K46" s="34">
        <v>121705</v>
      </c>
      <c r="L46" s="34"/>
      <c r="M46" s="36"/>
    </row>
    <row r="47" spans="1:13" ht="15.75" thickBot="1">
      <c r="A47" s="12"/>
      <c r="B47" s="47"/>
      <c r="C47" s="50"/>
      <c r="D47" s="50"/>
      <c r="E47" s="51"/>
      <c r="F47" s="38"/>
      <c r="G47" s="50"/>
      <c r="H47" s="50"/>
      <c r="I47" s="51"/>
      <c r="J47" s="38"/>
      <c r="K47" s="50"/>
      <c r="L47" s="50"/>
      <c r="M47" s="51"/>
    </row>
    <row r="48" spans="1:13" ht="25.5" customHeight="1" thickTop="1">
      <c r="A48" s="12" t="s">
        <v>1731</v>
      </c>
      <c r="B48" s="92" t="s">
        <v>787</v>
      </c>
      <c r="C48" s="92"/>
      <c r="D48" s="92"/>
      <c r="E48" s="92"/>
      <c r="F48" s="92"/>
      <c r="G48" s="92"/>
      <c r="H48" s="92"/>
      <c r="I48" s="92"/>
      <c r="J48" s="92"/>
      <c r="K48" s="92"/>
      <c r="L48" s="92"/>
      <c r="M48" s="92"/>
    </row>
    <row r="49" spans="1:13">
      <c r="A49" s="12"/>
      <c r="B49" s="28"/>
      <c r="C49" s="28"/>
      <c r="D49" s="28"/>
      <c r="E49" s="28"/>
      <c r="F49" s="28"/>
      <c r="G49" s="28"/>
      <c r="H49" s="28"/>
      <c r="I49" s="28"/>
      <c r="J49" s="28"/>
    </row>
    <row r="50" spans="1:13">
      <c r="A50" s="12"/>
      <c r="B50" s="16"/>
      <c r="C50" s="16"/>
      <c r="D50" s="16"/>
      <c r="E50" s="16"/>
      <c r="F50" s="16"/>
      <c r="G50" s="16"/>
      <c r="H50" s="16"/>
      <c r="I50" s="16"/>
      <c r="J50" s="16"/>
    </row>
    <row r="51" spans="1:13" ht="15.75" thickBot="1">
      <c r="A51" s="12"/>
      <c r="B51" s="17"/>
      <c r="C51" s="29" t="s">
        <v>634</v>
      </c>
      <c r="D51" s="29"/>
      <c r="E51" s="29"/>
      <c r="F51" s="29"/>
      <c r="G51" s="29"/>
      <c r="H51" s="29"/>
      <c r="I51" s="29"/>
      <c r="J51" s="29"/>
    </row>
    <row r="52" spans="1:13" ht="15.75" thickBot="1">
      <c r="A52" s="12"/>
      <c r="B52" s="17"/>
      <c r="C52" s="30">
        <v>2014</v>
      </c>
      <c r="D52" s="30"/>
      <c r="E52" s="17"/>
      <c r="F52" s="30">
        <v>2013</v>
      </c>
      <c r="G52" s="30"/>
      <c r="H52" s="17"/>
      <c r="I52" s="30">
        <v>2012</v>
      </c>
      <c r="J52" s="30"/>
    </row>
    <row r="53" spans="1:13">
      <c r="A53" s="12"/>
      <c r="B53" s="31" t="s">
        <v>788</v>
      </c>
      <c r="C53" s="39">
        <v>908</v>
      </c>
      <c r="D53" s="36"/>
      <c r="E53" s="38"/>
      <c r="F53" s="34">
        <v>1929</v>
      </c>
      <c r="G53" s="36"/>
      <c r="H53" s="38"/>
      <c r="I53" s="34">
        <v>2354</v>
      </c>
      <c r="J53" s="36"/>
    </row>
    <row r="54" spans="1:13">
      <c r="A54" s="12"/>
      <c r="B54" s="31"/>
      <c r="C54" s="40"/>
      <c r="D54" s="37"/>
      <c r="E54" s="38"/>
      <c r="F54" s="35"/>
      <c r="G54" s="37"/>
      <c r="H54" s="38"/>
      <c r="I54" s="35"/>
      <c r="J54" s="37"/>
    </row>
    <row r="55" spans="1:13">
      <c r="A55" s="12"/>
      <c r="B55" s="41" t="s">
        <v>785</v>
      </c>
      <c r="C55" s="67" t="s">
        <v>328</v>
      </c>
      <c r="D55" s="44"/>
      <c r="E55" s="44"/>
      <c r="F55" s="42">
        <v>1554</v>
      </c>
      <c r="G55" s="44"/>
      <c r="H55" s="44"/>
      <c r="I55" s="42">
        <v>1578</v>
      </c>
      <c r="J55" s="44"/>
    </row>
    <row r="56" spans="1:13" ht="15.75" thickBot="1">
      <c r="A56" s="12"/>
      <c r="B56" s="41"/>
      <c r="C56" s="76"/>
      <c r="D56" s="45"/>
      <c r="E56" s="44"/>
      <c r="F56" s="43"/>
      <c r="G56" s="45"/>
      <c r="H56" s="44"/>
      <c r="I56" s="43"/>
      <c r="J56" s="45"/>
    </row>
    <row r="57" spans="1:13">
      <c r="A57" s="12"/>
      <c r="B57" s="116" t="s">
        <v>789</v>
      </c>
      <c r="C57" s="39">
        <v>908</v>
      </c>
      <c r="D57" s="36"/>
      <c r="E57" s="38"/>
      <c r="F57" s="34">
        <v>3483</v>
      </c>
      <c r="G57" s="36"/>
      <c r="H57" s="38"/>
      <c r="I57" s="34">
        <v>3932</v>
      </c>
      <c r="J57" s="36"/>
    </row>
    <row r="58" spans="1:13" ht="15.75" thickBot="1">
      <c r="A58" s="12"/>
      <c r="B58" s="116"/>
      <c r="C58" s="81"/>
      <c r="D58" s="51"/>
      <c r="E58" s="38"/>
      <c r="F58" s="50"/>
      <c r="G58" s="51"/>
      <c r="H58" s="38"/>
      <c r="I58" s="50"/>
      <c r="J58" s="51"/>
    </row>
    <row r="59" spans="1:13" ht="15.75" thickTop="1">
      <c r="A59" s="12"/>
      <c r="B59" s="91" t="s">
        <v>221</v>
      </c>
      <c r="C59" s="91"/>
      <c r="D59" s="91"/>
      <c r="E59" s="91"/>
      <c r="F59" s="91"/>
      <c r="G59" s="91"/>
      <c r="H59" s="91"/>
      <c r="I59" s="91"/>
      <c r="J59" s="91"/>
      <c r="K59" s="91"/>
      <c r="L59" s="91"/>
      <c r="M59" s="91"/>
    </row>
    <row r="60" spans="1:13">
      <c r="A60" s="12"/>
      <c r="B60" s="16"/>
      <c r="C60" s="16"/>
    </row>
    <row r="61" spans="1:13" ht="33.75">
      <c r="A61" s="12"/>
      <c r="B61" s="52">
        <v>-1</v>
      </c>
      <c r="C61" s="53" t="s">
        <v>790</v>
      </c>
    </row>
  </sheetData>
  <mergeCells count="223">
    <mergeCell ref="J57:J58"/>
    <mergeCell ref="A1:A2"/>
    <mergeCell ref="B1:M1"/>
    <mergeCell ref="B2:M2"/>
    <mergeCell ref="B3:M3"/>
    <mergeCell ref="A4:A47"/>
    <mergeCell ref="B4:M4"/>
    <mergeCell ref="A48:A61"/>
    <mergeCell ref="B48:M48"/>
    <mergeCell ref="B59:M59"/>
    <mergeCell ref="I55:I56"/>
    <mergeCell ref="J55:J56"/>
    <mergeCell ref="B57:B58"/>
    <mergeCell ref="C57:C58"/>
    <mergeCell ref="D57:D58"/>
    <mergeCell ref="E57:E58"/>
    <mergeCell ref="F57:F58"/>
    <mergeCell ref="G57:G58"/>
    <mergeCell ref="H57:H58"/>
    <mergeCell ref="I57:I58"/>
    <mergeCell ref="H53:H54"/>
    <mergeCell ref="I53:I54"/>
    <mergeCell ref="J53:J54"/>
    <mergeCell ref="B55:B56"/>
    <mergeCell ref="C55:C56"/>
    <mergeCell ref="D55:D56"/>
    <mergeCell ref="E55:E56"/>
    <mergeCell ref="F55:F56"/>
    <mergeCell ref="G55:G56"/>
    <mergeCell ref="H55:H56"/>
    <mergeCell ref="B53:B54"/>
    <mergeCell ref="C53:C54"/>
    <mergeCell ref="D53:D54"/>
    <mergeCell ref="E53:E54"/>
    <mergeCell ref="F53:F54"/>
    <mergeCell ref="G53:G54"/>
    <mergeCell ref="K46:L47"/>
    <mergeCell ref="M46:M47"/>
    <mergeCell ref="B49:J49"/>
    <mergeCell ref="C51:J51"/>
    <mergeCell ref="C52:D52"/>
    <mergeCell ref="F52:G52"/>
    <mergeCell ref="I52:J52"/>
    <mergeCell ref="J44:J45"/>
    <mergeCell ref="K44:L45"/>
    <mergeCell ref="M44:M45"/>
    <mergeCell ref="B46:B47"/>
    <mergeCell ref="C46:D47"/>
    <mergeCell ref="E46:E47"/>
    <mergeCell ref="F46:F47"/>
    <mergeCell ref="G46:H47"/>
    <mergeCell ref="I46:I47"/>
    <mergeCell ref="J46:J47"/>
    <mergeCell ref="I42:I43"/>
    <mergeCell ref="J42:J43"/>
    <mergeCell ref="K42:L43"/>
    <mergeCell ref="M42:M43"/>
    <mergeCell ref="B44:B45"/>
    <mergeCell ref="C44:D45"/>
    <mergeCell ref="E44:E45"/>
    <mergeCell ref="F44:F45"/>
    <mergeCell ref="G44:H45"/>
    <mergeCell ref="I44:I45"/>
    <mergeCell ref="K39:L40"/>
    <mergeCell ref="M39:M40"/>
    <mergeCell ref="C41:E41"/>
    <mergeCell ref="G41:I41"/>
    <mergeCell ref="K41:M41"/>
    <mergeCell ref="B42:B43"/>
    <mergeCell ref="C42:D43"/>
    <mergeCell ref="E42:E43"/>
    <mergeCell ref="F42:F43"/>
    <mergeCell ref="G42:H43"/>
    <mergeCell ref="C38:E38"/>
    <mergeCell ref="G38:I38"/>
    <mergeCell ref="K38:M38"/>
    <mergeCell ref="B39:B40"/>
    <mergeCell ref="C39:D40"/>
    <mergeCell ref="E39:E40"/>
    <mergeCell ref="F39:F40"/>
    <mergeCell ref="G39:H40"/>
    <mergeCell ref="I39:I40"/>
    <mergeCell ref="J39:J40"/>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L32"/>
    <mergeCell ref="M31:M32"/>
    <mergeCell ref="C33:E33"/>
    <mergeCell ref="G33:I33"/>
    <mergeCell ref="K33:M33"/>
    <mergeCell ref="J29:J30"/>
    <mergeCell ref="K29:L30"/>
    <mergeCell ref="M29:M30"/>
    <mergeCell ref="C31:C32"/>
    <mergeCell ref="D31:D32"/>
    <mergeCell ref="E31:E32"/>
    <mergeCell ref="F31:F32"/>
    <mergeCell ref="G31:G32"/>
    <mergeCell ref="H31:H32"/>
    <mergeCell ref="I31:I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L25"/>
    <mergeCell ref="M24:M25"/>
    <mergeCell ref="C26:E26"/>
    <mergeCell ref="G26:I26"/>
    <mergeCell ref="K26:M26"/>
    <mergeCell ref="J22:J23"/>
    <mergeCell ref="K22:L23"/>
    <mergeCell ref="M22:M23"/>
    <mergeCell ref="C24:C25"/>
    <mergeCell ref="D24:D25"/>
    <mergeCell ref="E24:E25"/>
    <mergeCell ref="F24:F25"/>
    <mergeCell ref="G24:G25"/>
    <mergeCell ref="H24:H25"/>
    <mergeCell ref="I24:I25"/>
    <mergeCell ref="B22:B23"/>
    <mergeCell ref="C22:D23"/>
    <mergeCell ref="E22:E23"/>
    <mergeCell ref="F22:F23"/>
    <mergeCell ref="G22:H23"/>
    <mergeCell ref="I22:I23"/>
    <mergeCell ref="K18:L19"/>
    <mergeCell ref="M18:M19"/>
    <mergeCell ref="C20:D21"/>
    <mergeCell ref="E20:E21"/>
    <mergeCell ref="F20:F21"/>
    <mergeCell ref="G20:H21"/>
    <mergeCell ref="I20:I21"/>
    <mergeCell ref="J20:J21"/>
    <mergeCell ref="K20:L21"/>
    <mergeCell ref="M20:M21"/>
    <mergeCell ref="C17:D17"/>
    <mergeCell ref="G17:H17"/>
    <mergeCell ref="K17:L17"/>
    <mergeCell ref="B18:B19"/>
    <mergeCell ref="C18:D19"/>
    <mergeCell ref="E18:E19"/>
    <mergeCell ref="F18:F19"/>
    <mergeCell ref="G18:H19"/>
    <mergeCell ref="I18:I19"/>
    <mergeCell ref="J18:J19"/>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10:B11"/>
    <mergeCell ref="C10:E11"/>
    <mergeCell ref="F10:F11"/>
    <mergeCell ref="G10:I11"/>
    <mergeCell ref="J10:J11"/>
    <mergeCell ref="K10:M11"/>
    <mergeCell ref="B5:M5"/>
    <mergeCell ref="C7:M7"/>
    <mergeCell ref="C8:E8"/>
    <mergeCell ref="G8:I8"/>
    <mergeCell ref="K8:M8"/>
    <mergeCell ref="C9:E9"/>
    <mergeCell ref="G9:I9"/>
    <mergeCell ref="K9:M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showGridLines="0" workbookViewId="0"/>
  </sheetViews>
  <sheetFormatPr defaultRowHeight="15"/>
  <cols>
    <col min="1" max="2" width="36.5703125" bestFit="1" customWidth="1"/>
    <col min="4" max="4" width="7.85546875" customWidth="1"/>
    <col min="6" max="6" width="5" customWidth="1"/>
    <col min="7" max="7" width="10" bestFit="1" customWidth="1"/>
    <col min="9" max="9" width="1.85546875" customWidth="1"/>
    <col min="10" max="10" width="5.28515625" customWidth="1"/>
    <col min="13" max="13" width="1.85546875" customWidth="1"/>
    <col min="14" max="14" width="5.7109375" customWidth="1"/>
    <col min="17" max="17" width="7.85546875" customWidth="1"/>
    <col min="20" max="20" width="1.85546875" customWidth="1"/>
    <col min="21" max="21" width="5.28515625" customWidth="1"/>
    <col min="24" max="24" width="10" bestFit="1" customWidth="1"/>
    <col min="26" max="26" width="1.85546875" customWidth="1"/>
    <col min="27" max="27" width="5.7109375" customWidth="1"/>
  </cols>
  <sheetData>
    <row r="1" spans="1:28" ht="15" customHeight="1">
      <c r="A1" s="9" t="s">
        <v>1732</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45">
      <c r="A3" s="3" t="s">
        <v>792</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1733</v>
      </c>
      <c r="B4" s="92" t="s">
        <v>799</v>
      </c>
      <c r="C4" s="92"/>
      <c r="D4" s="92"/>
      <c r="E4" s="92"/>
      <c r="F4" s="92"/>
      <c r="G4" s="92"/>
      <c r="H4" s="92"/>
      <c r="I4" s="92"/>
      <c r="J4" s="92"/>
      <c r="K4" s="92"/>
      <c r="L4" s="92"/>
      <c r="M4" s="92"/>
      <c r="N4" s="92"/>
      <c r="O4" s="92"/>
      <c r="P4" s="92"/>
      <c r="Q4" s="92"/>
      <c r="R4" s="92"/>
      <c r="S4" s="92"/>
      <c r="T4" s="92"/>
      <c r="U4" s="92"/>
      <c r="V4" s="92"/>
      <c r="W4" s="92"/>
      <c r="X4" s="92"/>
      <c r="Y4" s="92"/>
      <c r="Z4" s="92"/>
      <c r="AA4" s="92"/>
      <c r="AB4" s="92"/>
    </row>
    <row r="5" spans="1:28">
      <c r="A5" s="12"/>
      <c r="B5" s="28"/>
      <c r="C5" s="28"/>
      <c r="D5" s="28"/>
      <c r="E5" s="28"/>
      <c r="F5" s="28"/>
      <c r="G5" s="28"/>
      <c r="H5" s="28"/>
    </row>
    <row r="6" spans="1:28">
      <c r="A6" s="12"/>
      <c r="B6" s="16"/>
      <c r="C6" s="16"/>
      <c r="D6" s="16"/>
      <c r="E6" s="16"/>
      <c r="F6" s="16"/>
      <c r="G6" s="16"/>
      <c r="H6" s="16"/>
    </row>
    <row r="7" spans="1:28">
      <c r="A7" s="12"/>
      <c r="B7" s="44"/>
      <c r="C7" s="65" t="s">
        <v>800</v>
      </c>
      <c r="D7" s="65"/>
      <c r="E7" s="44"/>
      <c r="F7" s="65" t="s">
        <v>803</v>
      </c>
      <c r="G7" s="65"/>
      <c r="H7" s="65"/>
    </row>
    <row r="8" spans="1:28">
      <c r="A8" s="12"/>
      <c r="B8" s="44"/>
      <c r="C8" s="65" t="s">
        <v>801</v>
      </c>
      <c r="D8" s="65"/>
      <c r="E8" s="44"/>
      <c r="F8" s="65" t="s">
        <v>804</v>
      </c>
      <c r="G8" s="65"/>
      <c r="H8" s="65"/>
    </row>
    <row r="9" spans="1:28">
      <c r="A9" s="12"/>
      <c r="B9" s="44"/>
      <c r="C9" s="65" t="s">
        <v>802</v>
      </c>
      <c r="D9" s="65"/>
      <c r="E9" s="44"/>
      <c r="F9" s="65" t="s">
        <v>805</v>
      </c>
      <c r="G9" s="65"/>
      <c r="H9" s="65"/>
    </row>
    <row r="10" spans="1:28" ht="15.75" thickBot="1">
      <c r="A10" s="12"/>
      <c r="B10" s="44"/>
      <c r="C10" s="66"/>
      <c r="D10" s="66"/>
      <c r="E10" s="44"/>
      <c r="F10" s="29" t="s">
        <v>806</v>
      </c>
      <c r="G10" s="29"/>
      <c r="H10" s="29"/>
    </row>
    <row r="11" spans="1:28">
      <c r="A11" s="12"/>
      <c r="B11" s="100" t="s">
        <v>807</v>
      </c>
      <c r="C11" s="34">
        <v>4607703</v>
      </c>
      <c r="D11" s="36"/>
      <c r="E11" s="38"/>
      <c r="F11" s="32" t="s">
        <v>219</v>
      </c>
      <c r="G11" s="39">
        <v>28.09</v>
      </c>
      <c r="H11" s="36"/>
    </row>
    <row r="12" spans="1:28">
      <c r="A12" s="12"/>
      <c r="B12" s="100"/>
      <c r="C12" s="35"/>
      <c r="D12" s="37"/>
      <c r="E12" s="38"/>
      <c r="F12" s="33"/>
      <c r="G12" s="40"/>
      <c r="H12" s="37"/>
    </row>
    <row r="13" spans="1:28">
      <c r="A13" s="12"/>
      <c r="B13" s="102" t="s">
        <v>808</v>
      </c>
      <c r="C13" s="67" t="s">
        <v>809</v>
      </c>
      <c r="D13" s="68" t="s">
        <v>306</v>
      </c>
      <c r="E13" s="44"/>
      <c r="F13" s="67">
        <v>27.12</v>
      </c>
      <c r="G13" s="67"/>
      <c r="H13" s="44"/>
    </row>
    <row r="14" spans="1:28">
      <c r="A14" s="12"/>
      <c r="B14" s="102"/>
      <c r="C14" s="67"/>
      <c r="D14" s="68"/>
      <c r="E14" s="44"/>
      <c r="F14" s="67"/>
      <c r="G14" s="67"/>
      <c r="H14" s="44"/>
    </row>
    <row r="15" spans="1:28">
      <c r="A15" s="12"/>
      <c r="B15" s="116" t="s">
        <v>810</v>
      </c>
      <c r="C15" s="69" t="s">
        <v>811</v>
      </c>
      <c r="D15" s="47" t="s">
        <v>306</v>
      </c>
      <c r="E15" s="38"/>
      <c r="F15" s="69">
        <v>20.7</v>
      </c>
      <c r="G15" s="69"/>
      <c r="H15" s="38"/>
    </row>
    <row r="16" spans="1:28" ht="15.75" thickBot="1">
      <c r="A16" s="12"/>
      <c r="B16" s="116"/>
      <c r="C16" s="70"/>
      <c r="D16" s="73"/>
      <c r="E16" s="38"/>
      <c r="F16" s="69"/>
      <c r="G16" s="69"/>
      <c r="H16" s="38"/>
    </row>
    <row r="17" spans="1:28">
      <c r="A17" s="12"/>
      <c r="B17" s="41" t="s">
        <v>812</v>
      </c>
      <c r="C17" s="79">
        <v>4085702</v>
      </c>
      <c r="D17" s="80"/>
      <c r="E17" s="44"/>
      <c r="F17" s="67">
        <v>28.98</v>
      </c>
      <c r="G17" s="67"/>
      <c r="H17" s="44"/>
    </row>
    <row r="18" spans="1:28">
      <c r="A18" s="12"/>
      <c r="B18" s="41"/>
      <c r="C18" s="42"/>
      <c r="D18" s="44"/>
      <c r="E18" s="44"/>
      <c r="F18" s="67"/>
      <c r="G18" s="67"/>
      <c r="H18" s="44"/>
    </row>
    <row r="19" spans="1:28">
      <c r="A19" s="12"/>
      <c r="B19" s="116" t="s">
        <v>808</v>
      </c>
      <c r="C19" s="69" t="s">
        <v>813</v>
      </c>
      <c r="D19" s="47" t="s">
        <v>306</v>
      </c>
      <c r="E19" s="38"/>
      <c r="F19" s="69">
        <v>32.61</v>
      </c>
      <c r="G19" s="69"/>
      <c r="H19" s="38"/>
    </row>
    <row r="20" spans="1:28">
      <c r="A20" s="12"/>
      <c r="B20" s="116"/>
      <c r="C20" s="69"/>
      <c r="D20" s="47"/>
      <c r="E20" s="38"/>
      <c r="F20" s="69"/>
      <c r="G20" s="69"/>
      <c r="H20" s="38"/>
    </row>
    <row r="21" spans="1:28">
      <c r="A21" s="12"/>
      <c r="B21" s="102" t="s">
        <v>810</v>
      </c>
      <c r="C21" s="67" t="s">
        <v>814</v>
      </c>
      <c r="D21" s="68" t="s">
        <v>306</v>
      </c>
      <c r="E21" s="44"/>
      <c r="F21" s="67">
        <v>26.95</v>
      </c>
      <c r="G21" s="67"/>
      <c r="H21" s="44"/>
    </row>
    <row r="22" spans="1:28" ht="15.75" thickBot="1">
      <c r="A22" s="12"/>
      <c r="B22" s="102"/>
      <c r="C22" s="76"/>
      <c r="D22" s="78"/>
      <c r="E22" s="44"/>
      <c r="F22" s="67"/>
      <c r="G22" s="67"/>
      <c r="H22" s="44"/>
    </row>
    <row r="23" spans="1:28">
      <c r="A23" s="12"/>
      <c r="B23" s="100" t="s">
        <v>815</v>
      </c>
      <c r="C23" s="34">
        <v>3543746</v>
      </c>
      <c r="D23" s="36"/>
      <c r="E23" s="38"/>
      <c r="F23" s="69">
        <v>29.16</v>
      </c>
      <c r="G23" s="69"/>
      <c r="H23" s="38"/>
    </row>
    <row r="24" spans="1:28">
      <c r="A24" s="12"/>
      <c r="B24" s="100"/>
      <c r="C24" s="49"/>
      <c r="D24" s="38"/>
      <c r="E24" s="38"/>
      <c r="F24" s="69"/>
      <c r="G24" s="69"/>
      <c r="H24" s="38"/>
    </row>
    <row r="25" spans="1:28">
      <c r="A25" s="12"/>
      <c r="B25" s="102" t="s">
        <v>808</v>
      </c>
      <c r="C25" s="67" t="s">
        <v>816</v>
      </c>
      <c r="D25" s="68" t="s">
        <v>306</v>
      </c>
      <c r="E25" s="44"/>
      <c r="F25" s="67">
        <v>39.729999999999997</v>
      </c>
      <c r="G25" s="67"/>
      <c r="H25" s="44"/>
    </row>
    <row r="26" spans="1:28">
      <c r="A26" s="12"/>
      <c r="B26" s="102"/>
      <c r="C26" s="67"/>
      <c r="D26" s="68"/>
      <c r="E26" s="44"/>
      <c r="F26" s="67"/>
      <c r="G26" s="67"/>
      <c r="H26" s="44"/>
    </row>
    <row r="27" spans="1:28">
      <c r="A27" s="12"/>
      <c r="B27" s="116" t="s">
        <v>810</v>
      </c>
      <c r="C27" s="69" t="s">
        <v>817</v>
      </c>
      <c r="D27" s="47" t="s">
        <v>306</v>
      </c>
      <c r="E27" s="38"/>
      <c r="F27" s="69">
        <v>22.98</v>
      </c>
      <c r="G27" s="69"/>
      <c r="H27" s="38"/>
    </row>
    <row r="28" spans="1:28" ht="15.75" thickBot="1">
      <c r="A28" s="12"/>
      <c r="B28" s="116"/>
      <c r="C28" s="70"/>
      <c r="D28" s="73"/>
      <c r="E28" s="38"/>
      <c r="F28" s="69"/>
      <c r="G28" s="69"/>
      <c r="H28" s="38"/>
    </row>
    <row r="29" spans="1:28">
      <c r="A29" s="12"/>
      <c r="B29" s="41" t="s">
        <v>818</v>
      </c>
      <c r="C29" s="79">
        <v>2897123</v>
      </c>
      <c r="D29" s="80"/>
      <c r="E29" s="44"/>
      <c r="F29" s="68" t="s">
        <v>219</v>
      </c>
      <c r="G29" s="67">
        <v>28.76</v>
      </c>
      <c r="H29" s="44"/>
    </row>
    <row r="30" spans="1:28" ht="15.75" thickBot="1">
      <c r="A30" s="12"/>
      <c r="B30" s="41"/>
      <c r="C30" s="87"/>
      <c r="D30" s="88"/>
      <c r="E30" s="44"/>
      <c r="F30" s="68"/>
      <c r="G30" s="67"/>
      <c r="H30" s="44"/>
    </row>
    <row r="31" spans="1:28" ht="15.75" thickTop="1">
      <c r="A31" s="12" t="s">
        <v>1734</v>
      </c>
      <c r="B31" s="92" t="s">
        <v>820</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row>
    <row r="32" spans="1:28">
      <c r="A32" s="12"/>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c r="A33" s="12"/>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ht="15.75" thickBot="1">
      <c r="A34" s="12"/>
      <c r="B34" s="124" t="s">
        <v>821</v>
      </c>
      <c r="C34" s="17"/>
      <c r="D34" s="133" t="s">
        <v>823</v>
      </c>
      <c r="E34" s="133"/>
      <c r="F34" s="133"/>
      <c r="G34" s="133"/>
      <c r="H34" s="133"/>
      <c r="I34" s="133"/>
      <c r="J34" s="133"/>
      <c r="K34" s="133"/>
      <c r="L34" s="133"/>
      <c r="M34" s="133"/>
      <c r="N34" s="133"/>
      <c r="O34" s="133"/>
      <c r="P34" s="17"/>
      <c r="Q34" s="133" t="s">
        <v>824</v>
      </c>
      <c r="R34" s="133"/>
      <c r="S34" s="133"/>
      <c r="T34" s="133"/>
      <c r="U34" s="133"/>
      <c r="V34" s="133"/>
      <c r="W34" s="133"/>
      <c r="X34" s="133"/>
      <c r="Y34" s="133"/>
      <c r="Z34" s="133"/>
      <c r="AA34" s="133"/>
      <c r="AB34" s="133"/>
    </row>
    <row r="35" spans="1:28">
      <c r="A35" s="12"/>
      <c r="B35" s="124" t="s">
        <v>822</v>
      </c>
      <c r="C35" s="44"/>
      <c r="D35" s="174" t="s">
        <v>825</v>
      </c>
      <c r="E35" s="174"/>
      <c r="F35" s="80"/>
      <c r="G35" s="124" t="s">
        <v>803</v>
      </c>
      <c r="H35" s="80"/>
      <c r="I35" s="174" t="s">
        <v>803</v>
      </c>
      <c r="J35" s="174"/>
      <c r="K35" s="174"/>
      <c r="L35" s="80"/>
      <c r="M35" s="174" t="s">
        <v>829</v>
      </c>
      <c r="N35" s="174"/>
      <c r="O35" s="174"/>
      <c r="P35" s="44"/>
      <c r="Q35" s="174" t="s">
        <v>825</v>
      </c>
      <c r="R35" s="174"/>
      <c r="S35" s="80"/>
      <c r="T35" s="174" t="s">
        <v>803</v>
      </c>
      <c r="U35" s="174"/>
      <c r="V35" s="174"/>
      <c r="W35" s="80"/>
      <c r="X35" s="124" t="s">
        <v>803</v>
      </c>
      <c r="Y35" s="80"/>
      <c r="Z35" s="174" t="s">
        <v>829</v>
      </c>
      <c r="AA35" s="174"/>
      <c r="AB35" s="174"/>
    </row>
    <row r="36" spans="1:28">
      <c r="A36" s="12"/>
      <c r="B36" s="4"/>
      <c r="C36" s="44"/>
      <c r="D36" s="132"/>
      <c r="E36" s="132"/>
      <c r="F36" s="44"/>
      <c r="G36" s="124" t="s">
        <v>804</v>
      </c>
      <c r="H36" s="44"/>
      <c r="I36" s="132" t="s">
        <v>804</v>
      </c>
      <c r="J36" s="132"/>
      <c r="K36" s="132"/>
      <c r="L36" s="44"/>
      <c r="M36" s="132" t="s">
        <v>830</v>
      </c>
      <c r="N36" s="132"/>
      <c r="O36" s="132"/>
      <c r="P36" s="44"/>
      <c r="Q36" s="132"/>
      <c r="R36" s="132"/>
      <c r="S36" s="44"/>
      <c r="T36" s="132" t="s">
        <v>804</v>
      </c>
      <c r="U36" s="132"/>
      <c r="V36" s="132"/>
      <c r="W36" s="44"/>
      <c r="X36" s="124" t="s">
        <v>804</v>
      </c>
      <c r="Y36" s="44"/>
      <c r="Z36" s="132" t="s">
        <v>830</v>
      </c>
      <c r="AA36" s="132"/>
      <c r="AB36" s="132"/>
    </row>
    <row r="37" spans="1:28">
      <c r="A37" s="12"/>
      <c r="B37" s="4"/>
      <c r="C37" s="44"/>
      <c r="D37" s="132"/>
      <c r="E37" s="132"/>
      <c r="F37" s="44"/>
      <c r="G37" s="124" t="s">
        <v>826</v>
      </c>
      <c r="H37" s="44"/>
      <c r="I37" s="132" t="s">
        <v>805</v>
      </c>
      <c r="J37" s="132"/>
      <c r="K37" s="132"/>
      <c r="L37" s="44"/>
      <c r="M37" s="132" t="s">
        <v>831</v>
      </c>
      <c r="N37" s="132"/>
      <c r="O37" s="132"/>
      <c r="P37" s="44"/>
      <c r="Q37" s="132"/>
      <c r="R37" s="132"/>
      <c r="S37" s="44"/>
      <c r="T37" s="132" t="s">
        <v>805</v>
      </c>
      <c r="U37" s="132"/>
      <c r="V37" s="132"/>
      <c r="W37" s="44"/>
      <c r="X37" s="124" t="s">
        <v>826</v>
      </c>
      <c r="Y37" s="44"/>
      <c r="Z37" s="132" t="s">
        <v>831</v>
      </c>
      <c r="AA37" s="132"/>
      <c r="AB37" s="132"/>
    </row>
    <row r="38" spans="1:28">
      <c r="A38" s="12"/>
      <c r="B38" s="4"/>
      <c r="C38" s="44"/>
      <c r="D38" s="132"/>
      <c r="E38" s="132"/>
      <c r="F38" s="44"/>
      <c r="G38" s="124" t="s">
        <v>827</v>
      </c>
      <c r="H38" s="44"/>
      <c r="I38" s="132" t="s">
        <v>806</v>
      </c>
      <c r="J38" s="132"/>
      <c r="K38" s="132"/>
      <c r="L38" s="44"/>
      <c r="M38" s="132" t="s">
        <v>832</v>
      </c>
      <c r="N38" s="132"/>
      <c r="O38" s="132"/>
      <c r="P38" s="44"/>
      <c r="Q38" s="132"/>
      <c r="R38" s="132"/>
      <c r="S38" s="44"/>
      <c r="T38" s="132" t="s">
        <v>806</v>
      </c>
      <c r="U38" s="132"/>
      <c r="V38" s="132"/>
      <c r="W38" s="44"/>
      <c r="X38" s="124" t="s">
        <v>827</v>
      </c>
      <c r="Y38" s="44"/>
      <c r="Z38" s="132" t="s">
        <v>832</v>
      </c>
      <c r="AA38" s="132"/>
      <c r="AB38" s="132"/>
    </row>
    <row r="39" spans="1:28" ht="15.75" thickBot="1">
      <c r="A39" s="12"/>
      <c r="B39" s="56"/>
      <c r="C39" s="44"/>
      <c r="D39" s="133"/>
      <c r="E39" s="133"/>
      <c r="F39" s="44"/>
      <c r="G39" s="125" t="s">
        <v>828</v>
      </c>
      <c r="H39" s="44"/>
      <c r="I39" s="66"/>
      <c r="J39" s="66"/>
      <c r="K39" s="66"/>
      <c r="L39" s="44"/>
      <c r="M39" s="66"/>
      <c r="N39" s="66"/>
      <c r="O39" s="66"/>
      <c r="P39" s="44"/>
      <c r="Q39" s="133"/>
      <c r="R39" s="133"/>
      <c r="S39" s="44"/>
      <c r="T39" s="66"/>
      <c r="U39" s="66"/>
      <c r="V39" s="66"/>
      <c r="W39" s="44"/>
      <c r="X39" s="125" t="s">
        <v>828</v>
      </c>
      <c r="Y39" s="44"/>
      <c r="Z39" s="66"/>
      <c r="AA39" s="66"/>
      <c r="AB39" s="66"/>
    </row>
    <row r="40" spans="1:28">
      <c r="A40" s="12"/>
      <c r="B40" s="134" t="s">
        <v>833</v>
      </c>
      <c r="C40" s="38"/>
      <c r="D40" s="175">
        <v>618556</v>
      </c>
      <c r="E40" s="36"/>
      <c r="F40" s="38"/>
      <c r="G40" s="136" t="s">
        <v>834</v>
      </c>
      <c r="H40" s="38"/>
      <c r="I40" s="134" t="s">
        <v>219</v>
      </c>
      <c r="J40" s="136">
        <v>11.85</v>
      </c>
      <c r="K40" s="36"/>
      <c r="L40" s="38"/>
      <c r="M40" s="36"/>
      <c r="N40" s="36"/>
      <c r="O40" s="36"/>
      <c r="P40" s="38"/>
      <c r="Q40" s="175">
        <v>618556</v>
      </c>
      <c r="R40" s="36"/>
      <c r="S40" s="38"/>
      <c r="T40" s="134" t="s">
        <v>219</v>
      </c>
      <c r="U40" s="136">
        <v>11.85</v>
      </c>
      <c r="V40" s="36"/>
      <c r="W40" s="38"/>
      <c r="X40" s="136" t="s">
        <v>834</v>
      </c>
      <c r="Y40" s="38"/>
      <c r="Z40" s="36"/>
      <c r="AA40" s="36"/>
      <c r="AB40" s="36"/>
    </row>
    <row r="41" spans="1:28">
      <c r="A41" s="12"/>
      <c r="B41" s="140"/>
      <c r="C41" s="38"/>
      <c r="D41" s="176"/>
      <c r="E41" s="37"/>
      <c r="F41" s="38"/>
      <c r="G41" s="137"/>
      <c r="H41" s="38"/>
      <c r="I41" s="135"/>
      <c r="J41" s="137"/>
      <c r="K41" s="37"/>
      <c r="L41" s="38"/>
      <c r="M41" s="38"/>
      <c r="N41" s="38"/>
      <c r="O41" s="38"/>
      <c r="P41" s="38"/>
      <c r="Q41" s="176"/>
      <c r="R41" s="37"/>
      <c r="S41" s="38"/>
      <c r="T41" s="135"/>
      <c r="U41" s="137"/>
      <c r="V41" s="37"/>
      <c r="W41" s="38"/>
      <c r="X41" s="137"/>
      <c r="Y41" s="38"/>
      <c r="Z41" s="38"/>
      <c r="AA41" s="38"/>
      <c r="AB41" s="38"/>
    </row>
    <row r="42" spans="1:28">
      <c r="A42" s="12"/>
      <c r="B42" s="138" t="s">
        <v>835</v>
      </c>
      <c r="C42" s="44"/>
      <c r="D42" s="177">
        <v>801760</v>
      </c>
      <c r="E42" s="44"/>
      <c r="F42" s="44"/>
      <c r="G42" s="139" t="s">
        <v>836</v>
      </c>
      <c r="H42" s="44"/>
      <c r="I42" s="138" t="s">
        <v>219</v>
      </c>
      <c r="J42" s="139">
        <v>23.78</v>
      </c>
      <c r="K42" s="44"/>
      <c r="L42" s="44"/>
      <c r="M42" s="44"/>
      <c r="N42" s="44"/>
      <c r="O42" s="44"/>
      <c r="P42" s="44"/>
      <c r="Q42" s="177">
        <v>584698</v>
      </c>
      <c r="R42" s="44"/>
      <c r="S42" s="44"/>
      <c r="T42" s="138" t="s">
        <v>219</v>
      </c>
      <c r="U42" s="139">
        <v>23.64</v>
      </c>
      <c r="V42" s="44"/>
      <c r="W42" s="44"/>
      <c r="X42" s="139" t="s">
        <v>837</v>
      </c>
      <c r="Y42" s="44"/>
      <c r="Z42" s="44"/>
      <c r="AA42" s="44"/>
      <c r="AB42" s="44"/>
    </row>
    <row r="43" spans="1:28">
      <c r="A43" s="12"/>
      <c r="B43" s="138"/>
      <c r="C43" s="44"/>
      <c r="D43" s="177"/>
      <c r="E43" s="44"/>
      <c r="F43" s="44"/>
      <c r="G43" s="139"/>
      <c r="H43" s="44"/>
      <c r="I43" s="138"/>
      <c r="J43" s="139"/>
      <c r="K43" s="44"/>
      <c r="L43" s="44"/>
      <c r="M43" s="44"/>
      <c r="N43" s="44"/>
      <c r="O43" s="44"/>
      <c r="P43" s="44"/>
      <c r="Q43" s="177"/>
      <c r="R43" s="44"/>
      <c r="S43" s="44"/>
      <c r="T43" s="138"/>
      <c r="U43" s="139"/>
      <c r="V43" s="44"/>
      <c r="W43" s="44"/>
      <c r="X43" s="139"/>
      <c r="Y43" s="44"/>
      <c r="Z43" s="44"/>
      <c r="AA43" s="44"/>
      <c r="AB43" s="44"/>
    </row>
    <row r="44" spans="1:28">
      <c r="A44" s="12"/>
      <c r="B44" s="140" t="s">
        <v>838</v>
      </c>
      <c r="C44" s="38"/>
      <c r="D44" s="178">
        <v>1015468</v>
      </c>
      <c r="E44" s="38"/>
      <c r="F44" s="38"/>
      <c r="G44" s="141" t="s">
        <v>839</v>
      </c>
      <c r="H44" s="38"/>
      <c r="I44" s="140" t="s">
        <v>219</v>
      </c>
      <c r="J44" s="141">
        <v>34.51</v>
      </c>
      <c r="K44" s="38"/>
      <c r="L44" s="38"/>
      <c r="M44" s="38"/>
      <c r="N44" s="38"/>
      <c r="O44" s="38"/>
      <c r="P44" s="38"/>
      <c r="Q44" s="178">
        <v>1015468</v>
      </c>
      <c r="R44" s="38"/>
      <c r="S44" s="38"/>
      <c r="T44" s="140" t="s">
        <v>219</v>
      </c>
      <c r="U44" s="141">
        <v>34.51</v>
      </c>
      <c r="V44" s="38"/>
      <c r="W44" s="38"/>
      <c r="X44" s="141" t="s">
        <v>839</v>
      </c>
      <c r="Y44" s="38"/>
      <c r="Z44" s="38"/>
      <c r="AA44" s="38"/>
      <c r="AB44" s="38"/>
    </row>
    <row r="45" spans="1:28">
      <c r="A45" s="12"/>
      <c r="B45" s="140"/>
      <c r="C45" s="38"/>
      <c r="D45" s="178"/>
      <c r="E45" s="38"/>
      <c r="F45" s="38"/>
      <c r="G45" s="141"/>
      <c r="H45" s="38"/>
      <c r="I45" s="140"/>
      <c r="J45" s="141"/>
      <c r="K45" s="38"/>
      <c r="L45" s="38"/>
      <c r="M45" s="38"/>
      <c r="N45" s="38"/>
      <c r="O45" s="38"/>
      <c r="P45" s="38"/>
      <c r="Q45" s="178"/>
      <c r="R45" s="38"/>
      <c r="S45" s="38"/>
      <c r="T45" s="140"/>
      <c r="U45" s="141"/>
      <c r="V45" s="38"/>
      <c r="W45" s="38"/>
      <c r="X45" s="141"/>
      <c r="Y45" s="38"/>
      <c r="Z45" s="38"/>
      <c r="AA45" s="38"/>
      <c r="AB45" s="38"/>
    </row>
    <row r="46" spans="1:28">
      <c r="A46" s="12"/>
      <c r="B46" s="138" t="s">
        <v>840</v>
      </c>
      <c r="C46" s="44"/>
      <c r="D46" s="177">
        <v>461339</v>
      </c>
      <c r="E46" s="44"/>
      <c r="F46" s="44"/>
      <c r="G46" s="139" t="s">
        <v>841</v>
      </c>
      <c r="H46" s="44"/>
      <c r="I46" s="138" t="s">
        <v>219</v>
      </c>
      <c r="J46" s="139">
        <v>47.46</v>
      </c>
      <c r="K46" s="44"/>
      <c r="L46" s="44"/>
      <c r="M46" s="44"/>
      <c r="N46" s="44"/>
      <c r="O46" s="44"/>
      <c r="P46" s="44"/>
      <c r="Q46" s="177">
        <v>461339</v>
      </c>
      <c r="R46" s="44"/>
      <c r="S46" s="44"/>
      <c r="T46" s="138" t="s">
        <v>219</v>
      </c>
      <c r="U46" s="139">
        <v>47.46</v>
      </c>
      <c r="V46" s="44"/>
      <c r="W46" s="44"/>
      <c r="X46" s="139" t="s">
        <v>841</v>
      </c>
      <c r="Y46" s="44"/>
      <c r="Z46" s="44"/>
      <c r="AA46" s="44"/>
      <c r="AB46" s="44"/>
    </row>
    <row r="47" spans="1:28" ht="15.75" thickBot="1">
      <c r="A47" s="12"/>
      <c r="B47" s="138"/>
      <c r="C47" s="44"/>
      <c r="D47" s="179"/>
      <c r="E47" s="45"/>
      <c r="F47" s="44"/>
      <c r="G47" s="139"/>
      <c r="H47" s="44"/>
      <c r="I47" s="138"/>
      <c r="J47" s="139"/>
      <c r="K47" s="44"/>
      <c r="L47" s="44"/>
      <c r="M47" s="44"/>
      <c r="N47" s="44"/>
      <c r="O47" s="44"/>
      <c r="P47" s="44"/>
      <c r="Q47" s="179"/>
      <c r="R47" s="45"/>
      <c r="S47" s="44"/>
      <c r="T47" s="138"/>
      <c r="U47" s="139"/>
      <c r="V47" s="44"/>
      <c r="W47" s="44"/>
      <c r="X47" s="139"/>
      <c r="Y47" s="44"/>
      <c r="Z47" s="44"/>
      <c r="AA47" s="44"/>
      <c r="AB47" s="44"/>
    </row>
    <row r="48" spans="1:28">
      <c r="A48" s="12"/>
      <c r="B48" s="180" t="s">
        <v>34</v>
      </c>
      <c r="C48" s="38"/>
      <c r="D48" s="175">
        <v>2897123</v>
      </c>
      <c r="E48" s="36"/>
      <c r="F48" s="38"/>
      <c r="G48" s="141" t="s">
        <v>842</v>
      </c>
      <c r="H48" s="38"/>
      <c r="I48" s="140" t="s">
        <v>219</v>
      </c>
      <c r="J48" s="141">
        <v>28.76</v>
      </c>
      <c r="K48" s="38"/>
      <c r="L48" s="38"/>
      <c r="M48" s="140" t="s">
        <v>219</v>
      </c>
      <c r="N48" s="178">
        <v>17846</v>
      </c>
      <c r="O48" s="38"/>
      <c r="P48" s="38"/>
      <c r="Q48" s="175">
        <v>2680061</v>
      </c>
      <c r="R48" s="36"/>
      <c r="S48" s="38"/>
      <c r="T48" s="140" t="s">
        <v>219</v>
      </c>
      <c r="U48" s="141">
        <v>29.14</v>
      </c>
      <c r="V48" s="38"/>
      <c r="W48" s="38"/>
      <c r="X48" s="141" t="s">
        <v>843</v>
      </c>
      <c r="Y48" s="38"/>
      <c r="Z48" s="140" t="s">
        <v>219</v>
      </c>
      <c r="AA48" s="178">
        <v>15491</v>
      </c>
      <c r="AB48" s="38"/>
    </row>
    <row r="49" spans="1:28" ht="15.75" thickBot="1">
      <c r="A49" s="12"/>
      <c r="B49" s="180"/>
      <c r="C49" s="38"/>
      <c r="D49" s="181"/>
      <c r="E49" s="51"/>
      <c r="F49" s="38"/>
      <c r="G49" s="141"/>
      <c r="H49" s="38"/>
      <c r="I49" s="140"/>
      <c r="J49" s="141"/>
      <c r="K49" s="38"/>
      <c r="L49" s="38"/>
      <c r="M49" s="182"/>
      <c r="N49" s="181"/>
      <c r="O49" s="51"/>
      <c r="P49" s="38"/>
      <c r="Q49" s="181"/>
      <c r="R49" s="51"/>
      <c r="S49" s="38"/>
      <c r="T49" s="140"/>
      <c r="U49" s="141"/>
      <c r="V49" s="38"/>
      <c r="W49" s="38"/>
      <c r="X49" s="141"/>
      <c r="Y49" s="38"/>
      <c r="Z49" s="182"/>
      <c r="AA49" s="181"/>
      <c r="AB49" s="51"/>
    </row>
    <row r="50" spans="1:28" ht="15.75" thickTop="1">
      <c r="A50" s="12" t="s">
        <v>1735</v>
      </c>
      <c r="B50" s="92" t="s">
        <v>845</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row>
    <row r="51" spans="1:28">
      <c r="A51" s="12"/>
      <c r="B51" s="28"/>
      <c r="C51" s="28"/>
      <c r="D51" s="28"/>
      <c r="E51" s="28"/>
      <c r="F51" s="28"/>
      <c r="G51" s="28"/>
    </row>
    <row r="52" spans="1:28">
      <c r="A52" s="12"/>
      <c r="B52" s="16"/>
      <c r="C52" s="16"/>
      <c r="D52" s="16"/>
      <c r="E52" s="16"/>
      <c r="F52" s="16"/>
      <c r="G52" s="16"/>
    </row>
    <row r="53" spans="1:28" ht="15.75" thickBot="1">
      <c r="A53" s="12"/>
      <c r="B53" s="17"/>
      <c r="C53" s="29" t="s">
        <v>524</v>
      </c>
      <c r="D53" s="29"/>
      <c r="E53" s="29"/>
      <c r="F53" s="29"/>
      <c r="G53" s="29"/>
    </row>
    <row r="54" spans="1:28" ht="15.75" thickBot="1">
      <c r="A54" s="12"/>
      <c r="B54" s="17"/>
      <c r="C54" s="30" t="s">
        <v>846</v>
      </c>
      <c r="D54" s="30"/>
      <c r="E54" s="17"/>
      <c r="F54" s="30" t="s">
        <v>847</v>
      </c>
      <c r="G54" s="30"/>
    </row>
    <row r="55" spans="1:28">
      <c r="A55" s="12"/>
      <c r="B55" s="21" t="s">
        <v>848</v>
      </c>
      <c r="C55" s="25">
        <v>0</v>
      </c>
      <c r="D55" s="22" t="s">
        <v>444</v>
      </c>
      <c r="E55" s="23"/>
      <c r="F55" s="25">
        <v>4.0999999999999996</v>
      </c>
      <c r="G55" s="22" t="s">
        <v>444</v>
      </c>
    </row>
    <row r="56" spans="1:28">
      <c r="A56" s="12"/>
      <c r="B56" s="59" t="s">
        <v>849</v>
      </c>
      <c r="C56" s="58">
        <v>14.8</v>
      </c>
      <c r="D56" s="59" t="s">
        <v>444</v>
      </c>
      <c r="E56" s="17"/>
      <c r="F56" s="58">
        <v>25.3</v>
      </c>
      <c r="G56" s="59" t="s">
        <v>444</v>
      </c>
    </row>
    <row r="57" spans="1:28">
      <c r="A57" s="12"/>
      <c r="B57" s="47" t="s">
        <v>850</v>
      </c>
      <c r="C57" s="69" t="s">
        <v>851</v>
      </c>
      <c r="D57" s="38"/>
      <c r="E57" s="38"/>
      <c r="F57" s="69">
        <v>3</v>
      </c>
      <c r="G57" s="38"/>
    </row>
    <row r="58" spans="1:28">
      <c r="A58" s="12"/>
      <c r="B58" s="47"/>
      <c r="C58" s="69"/>
      <c r="D58" s="38"/>
      <c r="E58" s="38"/>
      <c r="F58" s="69"/>
      <c r="G58" s="38"/>
    </row>
    <row r="59" spans="1:28">
      <c r="A59" s="12"/>
      <c r="B59" s="59" t="s">
        <v>852</v>
      </c>
      <c r="C59" s="58">
        <v>0.1</v>
      </c>
      <c r="D59" s="59" t="s">
        <v>444</v>
      </c>
      <c r="E59" s="17"/>
      <c r="F59" s="58">
        <v>0.8</v>
      </c>
      <c r="G59" s="59" t="s">
        <v>444</v>
      </c>
    </row>
    <row r="60" spans="1:28">
      <c r="A60" s="12" t="s">
        <v>1736</v>
      </c>
      <c r="B60" s="92" t="s">
        <v>853</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row>
    <row r="61" spans="1:28">
      <c r="A61" s="12"/>
      <c r="B61" s="28"/>
      <c r="C61" s="28"/>
      <c r="D61" s="28"/>
      <c r="E61" s="28"/>
      <c r="F61" s="28"/>
      <c r="G61" s="28"/>
      <c r="H61" s="28"/>
    </row>
    <row r="62" spans="1:28">
      <c r="A62" s="12"/>
      <c r="B62" s="16"/>
      <c r="C62" s="16"/>
      <c r="D62" s="16"/>
      <c r="E62" s="16"/>
      <c r="F62" s="16"/>
      <c r="G62" s="16"/>
      <c r="H62" s="16"/>
    </row>
    <row r="63" spans="1:28">
      <c r="A63" s="12"/>
      <c r="B63" s="44"/>
      <c r="C63" s="65" t="s">
        <v>854</v>
      </c>
      <c r="D63" s="65"/>
      <c r="E63" s="44"/>
      <c r="F63" s="65" t="s">
        <v>803</v>
      </c>
      <c r="G63" s="65"/>
      <c r="H63" s="65"/>
    </row>
    <row r="64" spans="1:28">
      <c r="A64" s="12"/>
      <c r="B64" s="44"/>
      <c r="C64" s="65" t="s">
        <v>855</v>
      </c>
      <c r="D64" s="65"/>
      <c r="E64" s="44"/>
      <c r="F64" s="65" t="s">
        <v>858</v>
      </c>
      <c r="G64" s="65"/>
      <c r="H64" s="65"/>
    </row>
    <row r="65" spans="1:8">
      <c r="A65" s="12"/>
      <c r="B65" s="44"/>
      <c r="C65" s="65" t="s">
        <v>856</v>
      </c>
      <c r="D65" s="65"/>
      <c r="E65" s="44"/>
      <c r="F65" s="65" t="s">
        <v>859</v>
      </c>
      <c r="G65" s="65"/>
      <c r="H65" s="65"/>
    </row>
    <row r="66" spans="1:8">
      <c r="A66" s="12"/>
      <c r="B66" s="44"/>
      <c r="C66" s="65" t="s">
        <v>857</v>
      </c>
      <c r="D66" s="65"/>
      <c r="E66" s="44"/>
      <c r="F66" s="65" t="s">
        <v>860</v>
      </c>
      <c r="G66" s="65"/>
      <c r="H66" s="65"/>
    </row>
    <row r="67" spans="1:8" ht="15.75" thickBot="1">
      <c r="A67" s="12"/>
      <c r="B67" s="44"/>
      <c r="C67" s="66"/>
      <c r="D67" s="66"/>
      <c r="E67" s="44"/>
      <c r="F67" s="29" t="s">
        <v>831</v>
      </c>
      <c r="G67" s="29"/>
      <c r="H67" s="29"/>
    </row>
    <row r="68" spans="1:8">
      <c r="A68" s="12"/>
      <c r="B68" s="100" t="s">
        <v>861</v>
      </c>
      <c r="C68" s="34">
        <v>575167</v>
      </c>
      <c r="D68" s="36"/>
      <c r="E68" s="38"/>
      <c r="F68" s="32" t="s">
        <v>219</v>
      </c>
      <c r="G68" s="39">
        <v>26.54</v>
      </c>
      <c r="H68" s="36"/>
    </row>
    <row r="69" spans="1:8">
      <c r="A69" s="12"/>
      <c r="B69" s="100"/>
      <c r="C69" s="35"/>
      <c r="D69" s="37"/>
      <c r="E69" s="38"/>
      <c r="F69" s="33"/>
      <c r="G69" s="40"/>
      <c r="H69" s="37"/>
    </row>
    <row r="70" spans="1:8">
      <c r="A70" s="12"/>
      <c r="B70" s="99" t="s">
        <v>862</v>
      </c>
      <c r="C70" s="44"/>
      <c r="D70" s="44"/>
      <c r="E70" s="17"/>
      <c r="F70" s="44"/>
      <c r="G70" s="44"/>
      <c r="H70" s="44"/>
    </row>
    <row r="71" spans="1:8">
      <c r="A71" s="12"/>
      <c r="B71" s="46" t="s">
        <v>863</v>
      </c>
      <c r="C71" s="49">
        <v>112329</v>
      </c>
      <c r="D71" s="38"/>
      <c r="E71" s="38"/>
      <c r="F71" s="69">
        <v>30.24</v>
      </c>
      <c r="G71" s="69"/>
      <c r="H71" s="38"/>
    </row>
    <row r="72" spans="1:8">
      <c r="A72" s="12"/>
      <c r="B72" s="46"/>
      <c r="C72" s="49"/>
      <c r="D72" s="38"/>
      <c r="E72" s="38"/>
      <c r="F72" s="69"/>
      <c r="G72" s="69"/>
      <c r="H72" s="38"/>
    </row>
    <row r="73" spans="1:8" ht="25.5">
      <c r="A73" s="12"/>
      <c r="B73" s="110" t="s">
        <v>864</v>
      </c>
      <c r="C73" s="42">
        <v>49065</v>
      </c>
      <c r="D73" s="44"/>
      <c r="E73" s="44"/>
      <c r="F73" s="67">
        <v>33.880000000000003</v>
      </c>
      <c r="G73" s="67"/>
      <c r="H73" s="44"/>
    </row>
    <row r="74" spans="1:8">
      <c r="A74" s="12"/>
      <c r="B74" s="110" t="s">
        <v>865</v>
      </c>
      <c r="C74" s="42"/>
      <c r="D74" s="44"/>
      <c r="E74" s="44"/>
      <c r="F74" s="67"/>
      <c r="G74" s="67"/>
      <c r="H74" s="44"/>
    </row>
    <row r="75" spans="1:8">
      <c r="A75" s="12"/>
      <c r="B75" s="46" t="s">
        <v>866</v>
      </c>
      <c r="C75" s="49">
        <v>49065</v>
      </c>
      <c r="D75" s="38"/>
      <c r="E75" s="38"/>
      <c r="F75" s="69">
        <v>27.63</v>
      </c>
      <c r="G75" s="69"/>
      <c r="H75" s="38"/>
    </row>
    <row r="76" spans="1:8">
      <c r="A76" s="12"/>
      <c r="B76" s="46"/>
      <c r="C76" s="49"/>
      <c r="D76" s="38"/>
      <c r="E76" s="38"/>
      <c r="F76" s="69"/>
      <c r="G76" s="69"/>
      <c r="H76" s="38"/>
    </row>
    <row r="77" spans="1:8">
      <c r="A77" s="12"/>
      <c r="B77" s="184" t="s">
        <v>867</v>
      </c>
      <c r="C77" s="42">
        <v>29043</v>
      </c>
      <c r="D77" s="44"/>
      <c r="E77" s="44"/>
      <c r="F77" s="67">
        <v>31</v>
      </c>
      <c r="G77" s="67"/>
      <c r="H77" s="44"/>
    </row>
    <row r="78" spans="1:8">
      <c r="A78" s="12"/>
      <c r="B78" s="184"/>
      <c r="C78" s="42"/>
      <c r="D78" s="44"/>
      <c r="E78" s="44"/>
      <c r="F78" s="67"/>
      <c r="G78" s="67"/>
      <c r="H78" s="44"/>
    </row>
    <row r="79" spans="1:8">
      <c r="A79" s="12"/>
      <c r="B79" s="116" t="s">
        <v>868</v>
      </c>
      <c r="C79" s="69" t="s">
        <v>869</v>
      </c>
      <c r="D79" s="47" t="s">
        <v>306</v>
      </c>
      <c r="E79" s="38"/>
      <c r="F79" s="69">
        <v>21.67</v>
      </c>
      <c r="G79" s="69"/>
      <c r="H79" s="38"/>
    </row>
    <row r="80" spans="1:8">
      <c r="A80" s="12"/>
      <c r="B80" s="116"/>
      <c r="C80" s="69"/>
      <c r="D80" s="47"/>
      <c r="E80" s="38"/>
      <c r="F80" s="69"/>
      <c r="G80" s="69"/>
      <c r="H80" s="38"/>
    </row>
    <row r="81" spans="1:8">
      <c r="A81" s="12"/>
      <c r="B81" s="102" t="s">
        <v>870</v>
      </c>
      <c r="C81" s="67" t="s">
        <v>871</v>
      </c>
      <c r="D81" s="68" t="s">
        <v>306</v>
      </c>
      <c r="E81" s="44"/>
      <c r="F81" s="67">
        <v>28.11</v>
      </c>
      <c r="G81" s="67"/>
      <c r="H81" s="44"/>
    </row>
    <row r="82" spans="1:8" ht="15.75" thickBot="1">
      <c r="A82" s="12"/>
      <c r="B82" s="102"/>
      <c r="C82" s="76"/>
      <c r="D82" s="78"/>
      <c r="E82" s="44"/>
      <c r="F82" s="67"/>
      <c r="G82" s="67"/>
      <c r="H82" s="44"/>
    </row>
    <row r="83" spans="1:8">
      <c r="A83" s="12"/>
      <c r="B83" s="100" t="s">
        <v>818</v>
      </c>
      <c r="C83" s="34">
        <v>693805</v>
      </c>
      <c r="D83" s="36"/>
      <c r="E83" s="38"/>
      <c r="F83" s="47" t="s">
        <v>219</v>
      </c>
      <c r="G83" s="69">
        <v>28.76</v>
      </c>
      <c r="H83" s="38"/>
    </row>
    <row r="84" spans="1:8" ht="15.75" thickBot="1">
      <c r="A84" s="12"/>
      <c r="B84" s="100"/>
      <c r="C84" s="50"/>
      <c r="D84" s="51"/>
      <c r="E84" s="38"/>
      <c r="F84" s="47"/>
      <c r="G84" s="69"/>
      <c r="H84" s="38"/>
    </row>
    <row r="85" spans="1:8" ht="15.75" thickTop="1"/>
  </sheetData>
  <mergeCells count="311">
    <mergeCell ref="A60:A84"/>
    <mergeCell ref="B60:AB60"/>
    <mergeCell ref="H83:H84"/>
    <mergeCell ref="A1:A2"/>
    <mergeCell ref="B1:AB1"/>
    <mergeCell ref="B2:AB2"/>
    <mergeCell ref="B3:AB3"/>
    <mergeCell ref="A4:A30"/>
    <mergeCell ref="B4:AB4"/>
    <mergeCell ref="A31:A49"/>
    <mergeCell ref="B31:AB31"/>
    <mergeCell ref="A50:A59"/>
    <mergeCell ref="B83:B84"/>
    <mergeCell ref="C83:C84"/>
    <mergeCell ref="D83:D84"/>
    <mergeCell ref="E83:E84"/>
    <mergeCell ref="F83:F84"/>
    <mergeCell ref="G83:G84"/>
    <mergeCell ref="B81:B82"/>
    <mergeCell ref="C81:C82"/>
    <mergeCell ref="D81:D82"/>
    <mergeCell ref="E81:E82"/>
    <mergeCell ref="F81:G82"/>
    <mergeCell ref="H81:H82"/>
    <mergeCell ref="B79:B80"/>
    <mergeCell ref="C79:C80"/>
    <mergeCell ref="D79:D80"/>
    <mergeCell ref="E79:E80"/>
    <mergeCell ref="F79:G80"/>
    <mergeCell ref="H79:H80"/>
    <mergeCell ref="H75:H76"/>
    <mergeCell ref="B77:B78"/>
    <mergeCell ref="C77:C78"/>
    <mergeCell ref="D77:D78"/>
    <mergeCell ref="E77:E78"/>
    <mergeCell ref="F77:G78"/>
    <mergeCell ref="H77:H78"/>
    <mergeCell ref="C73:C74"/>
    <mergeCell ref="D73:D74"/>
    <mergeCell ref="E73:E74"/>
    <mergeCell ref="F73:G74"/>
    <mergeCell ref="H73:H74"/>
    <mergeCell ref="B75:B76"/>
    <mergeCell ref="C75:C76"/>
    <mergeCell ref="D75:D76"/>
    <mergeCell ref="E75:E76"/>
    <mergeCell ref="F75:G76"/>
    <mergeCell ref="C70:D70"/>
    <mergeCell ref="F70:H70"/>
    <mergeCell ref="B71:B72"/>
    <mergeCell ref="C71:C72"/>
    <mergeCell ref="D71:D72"/>
    <mergeCell ref="E71:E72"/>
    <mergeCell ref="F71:G72"/>
    <mergeCell ref="H71:H72"/>
    <mergeCell ref="F65:H65"/>
    <mergeCell ref="F66:H66"/>
    <mergeCell ref="F67:H67"/>
    <mergeCell ref="B68:B69"/>
    <mergeCell ref="C68:C69"/>
    <mergeCell ref="D68:D69"/>
    <mergeCell ref="E68:E69"/>
    <mergeCell ref="F68:F69"/>
    <mergeCell ref="G68:G69"/>
    <mergeCell ref="H68:H69"/>
    <mergeCell ref="B61:H61"/>
    <mergeCell ref="B63:B67"/>
    <mergeCell ref="C63:D63"/>
    <mergeCell ref="C64:D64"/>
    <mergeCell ref="C65:D65"/>
    <mergeCell ref="C66:D66"/>
    <mergeCell ref="C67:D67"/>
    <mergeCell ref="E63:E67"/>
    <mergeCell ref="F63:H63"/>
    <mergeCell ref="F64:H64"/>
    <mergeCell ref="B57:B58"/>
    <mergeCell ref="C57:C58"/>
    <mergeCell ref="D57:D58"/>
    <mergeCell ref="E57:E58"/>
    <mergeCell ref="F57:F58"/>
    <mergeCell ref="G57:G58"/>
    <mergeCell ref="Z48:Z49"/>
    <mergeCell ref="AA48:AA49"/>
    <mergeCell ref="AB48:AB49"/>
    <mergeCell ref="B51:G51"/>
    <mergeCell ref="C53:G53"/>
    <mergeCell ref="C54:D54"/>
    <mergeCell ref="F54:G54"/>
    <mergeCell ref="B50:AB50"/>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U46:U47"/>
    <mergeCell ref="V46:V47"/>
    <mergeCell ref="W46:W47"/>
    <mergeCell ref="X46:X47"/>
    <mergeCell ref="Y46:Y47"/>
    <mergeCell ref="Z46:AB47"/>
    <mergeCell ref="M46:O47"/>
    <mergeCell ref="P46:P47"/>
    <mergeCell ref="Q46:Q47"/>
    <mergeCell ref="R46:R47"/>
    <mergeCell ref="S46:S47"/>
    <mergeCell ref="T46:T47"/>
    <mergeCell ref="G46:G47"/>
    <mergeCell ref="H46:H47"/>
    <mergeCell ref="I46:I47"/>
    <mergeCell ref="J46:J47"/>
    <mergeCell ref="K46:K47"/>
    <mergeCell ref="L46:L47"/>
    <mergeCell ref="V44:V45"/>
    <mergeCell ref="W44:W45"/>
    <mergeCell ref="X44:X45"/>
    <mergeCell ref="Y44:Y45"/>
    <mergeCell ref="Z44:AB45"/>
    <mergeCell ref="B46:B47"/>
    <mergeCell ref="C46:C47"/>
    <mergeCell ref="D46:D47"/>
    <mergeCell ref="E46:E47"/>
    <mergeCell ref="F46:F47"/>
    <mergeCell ref="P44:P45"/>
    <mergeCell ref="Q44:Q45"/>
    <mergeCell ref="R44:R45"/>
    <mergeCell ref="S44:S45"/>
    <mergeCell ref="T44:T45"/>
    <mergeCell ref="U44:U45"/>
    <mergeCell ref="H44:H45"/>
    <mergeCell ref="I44:I45"/>
    <mergeCell ref="J44:J45"/>
    <mergeCell ref="K44:K45"/>
    <mergeCell ref="L44:L45"/>
    <mergeCell ref="M44:O45"/>
    <mergeCell ref="B44:B45"/>
    <mergeCell ref="C44:C45"/>
    <mergeCell ref="D44:D45"/>
    <mergeCell ref="E44:E45"/>
    <mergeCell ref="F44:F45"/>
    <mergeCell ref="G44:G45"/>
    <mergeCell ref="U42:U43"/>
    <mergeCell ref="V42:V43"/>
    <mergeCell ref="W42:W43"/>
    <mergeCell ref="X42:X43"/>
    <mergeCell ref="Y42:Y43"/>
    <mergeCell ref="Z42:AB43"/>
    <mergeCell ref="M42:O43"/>
    <mergeCell ref="P42:P43"/>
    <mergeCell ref="Q42:Q43"/>
    <mergeCell ref="R42:R43"/>
    <mergeCell ref="S42:S43"/>
    <mergeCell ref="T42:T43"/>
    <mergeCell ref="G42:G43"/>
    <mergeCell ref="H42:H43"/>
    <mergeCell ref="I42:I43"/>
    <mergeCell ref="J42:J43"/>
    <mergeCell ref="K42:K43"/>
    <mergeCell ref="L42:L43"/>
    <mergeCell ref="V40:V41"/>
    <mergeCell ref="W40:W41"/>
    <mergeCell ref="X40:X41"/>
    <mergeCell ref="Y40:Y41"/>
    <mergeCell ref="Z40:AB41"/>
    <mergeCell ref="B42:B43"/>
    <mergeCell ref="C42:C43"/>
    <mergeCell ref="D42:D43"/>
    <mergeCell ref="E42:E43"/>
    <mergeCell ref="F42:F43"/>
    <mergeCell ref="P40:P41"/>
    <mergeCell ref="Q40:Q41"/>
    <mergeCell ref="R40:R41"/>
    <mergeCell ref="S40:S41"/>
    <mergeCell ref="T40:T41"/>
    <mergeCell ref="U40:U41"/>
    <mergeCell ref="H40:H41"/>
    <mergeCell ref="I40:I41"/>
    <mergeCell ref="J40:J41"/>
    <mergeCell ref="K40:K41"/>
    <mergeCell ref="L40:L41"/>
    <mergeCell ref="M40:O41"/>
    <mergeCell ref="B40:B41"/>
    <mergeCell ref="C40:C41"/>
    <mergeCell ref="D40:D41"/>
    <mergeCell ref="E40:E41"/>
    <mergeCell ref="F40:F41"/>
    <mergeCell ref="G40:G41"/>
    <mergeCell ref="W35:W39"/>
    <mergeCell ref="Y35:Y39"/>
    <mergeCell ref="Z35:AB35"/>
    <mergeCell ref="Z36:AB36"/>
    <mergeCell ref="Z37:AB37"/>
    <mergeCell ref="Z38:AB38"/>
    <mergeCell ref="Z39:AB39"/>
    <mergeCell ref="P35:P39"/>
    <mergeCell ref="Q35:R39"/>
    <mergeCell ref="S35:S39"/>
    <mergeCell ref="T35:V35"/>
    <mergeCell ref="T36:V36"/>
    <mergeCell ref="T37:V37"/>
    <mergeCell ref="T38:V38"/>
    <mergeCell ref="T39:V39"/>
    <mergeCell ref="I37:K37"/>
    <mergeCell ref="I38:K38"/>
    <mergeCell ref="I39:K39"/>
    <mergeCell ref="L35:L39"/>
    <mergeCell ref="M35:O35"/>
    <mergeCell ref="M36:O36"/>
    <mergeCell ref="M37:O37"/>
    <mergeCell ref="M38:O38"/>
    <mergeCell ref="M39:O39"/>
    <mergeCell ref="H29:H30"/>
    <mergeCell ref="B32:AB32"/>
    <mergeCell ref="D34:O34"/>
    <mergeCell ref="Q34:AB34"/>
    <mergeCell ref="C35:C39"/>
    <mergeCell ref="D35:E39"/>
    <mergeCell ref="F35:F39"/>
    <mergeCell ref="H35:H39"/>
    <mergeCell ref="I35:K35"/>
    <mergeCell ref="I36:K36"/>
    <mergeCell ref="B29:B30"/>
    <mergeCell ref="C29:C30"/>
    <mergeCell ref="D29:D30"/>
    <mergeCell ref="E29:E30"/>
    <mergeCell ref="F29:F30"/>
    <mergeCell ref="G29:G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F10:H10"/>
    <mergeCell ref="B11:B12"/>
    <mergeCell ref="C11:C12"/>
    <mergeCell ref="D11:D12"/>
    <mergeCell ref="E11:E12"/>
    <mergeCell ref="F11:F12"/>
    <mergeCell ref="G11:G12"/>
    <mergeCell ref="H11:H12"/>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cols>
    <col min="1" max="3" width="36.5703125" bestFit="1" customWidth="1"/>
    <col min="4" max="4" width="15.28515625" customWidth="1"/>
    <col min="5" max="5" width="3.5703125" customWidth="1"/>
    <col min="6" max="7" width="11.7109375" customWidth="1"/>
    <col min="8" max="8" width="16.7109375" customWidth="1"/>
    <col min="9" max="9" width="11.7109375" customWidth="1"/>
    <col min="10" max="10" width="6.28515625" customWidth="1"/>
    <col min="11" max="11" width="4.5703125" customWidth="1"/>
    <col min="12" max="12" width="13" customWidth="1"/>
    <col min="13" max="13" width="3.5703125" customWidth="1"/>
  </cols>
  <sheetData>
    <row r="1" spans="1:13" ht="15" customHeight="1">
      <c r="A1" s="9" t="s">
        <v>1737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874</v>
      </c>
      <c r="B3" s="11"/>
      <c r="C3" s="11"/>
      <c r="D3" s="11"/>
      <c r="E3" s="11"/>
      <c r="F3" s="11"/>
      <c r="G3" s="11"/>
      <c r="H3" s="11"/>
      <c r="I3" s="11"/>
      <c r="J3" s="11"/>
      <c r="K3" s="11"/>
      <c r="L3" s="11"/>
      <c r="M3" s="11"/>
    </row>
    <row r="4" spans="1:13" ht="25.5" customHeight="1">
      <c r="A4" s="12" t="s">
        <v>1738</v>
      </c>
      <c r="B4" s="92" t="s">
        <v>875</v>
      </c>
      <c r="C4" s="92"/>
      <c r="D4" s="92"/>
      <c r="E4" s="92"/>
      <c r="F4" s="92"/>
      <c r="G4" s="92"/>
      <c r="H4" s="92"/>
      <c r="I4" s="92"/>
      <c r="J4" s="92"/>
      <c r="K4" s="92"/>
      <c r="L4" s="92"/>
      <c r="M4" s="92"/>
    </row>
    <row r="5" spans="1:13">
      <c r="A5" s="12"/>
      <c r="B5" s="28"/>
      <c r="C5" s="28"/>
      <c r="D5" s="28"/>
      <c r="E5" s="28"/>
      <c r="F5" s="28"/>
      <c r="G5" s="28"/>
      <c r="H5" s="28"/>
      <c r="I5" s="28"/>
    </row>
    <row r="6" spans="1:13">
      <c r="A6" s="12"/>
      <c r="B6" s="16"/>
      <c r="C6" s="16"/>
      <c r="D6" s="16"/>
      <c r="E6" s="16"/>
      <c r="F6" s="16"/>
      <c r="G6" s="16"/>
      <c r="H6" s="16"/>
      <c r="I6" s="16"/>
    </row>
    <row r="7" spans="1:13" ht="15.75" thickBot="1">
      <c r="A7" s="12"/>
      <c r="B7" s="17"/>
      <c r="C7" s="29" t="s">
        <v>354</v>
      </c>
      <c r="D7" s="29"/>
      <c r="E7" s="29"/>
      <c r="F7" s="29"/>
      <c r="G7" s="29"/>
      <c r="H7" s="29"/>
      <c r="I7" s="29"/>
    </row>
    <row r="8" spans="1:13" ht="15.75" thickBot="1">
      <c r="A8" s="12"/>
      <c r="B8" s="17"/>
      <c r="C8" s="30">
        <v>2014</v>
      </c>
      <c r="D8" s="30"/>
      <c r="E8" s="30"/>
      <c r="F8" s="17"/>
      <c r="G8" s="30">
        <v>2013</v>
      </c>
      <c r="H8" s="30"/>
      <c r="I8" s="30"/>
    </row>
    <row r="9" spans="1:13">
      <c r="A9" s="12"/>
      <c r="B9" s="21" t="s">
        <v>876</v>
      </c>
      <c r="C9" s="36"/>
      <c r="D9" s="36"/>
      <c r="E9" s="36"/>
      <c r="F9" s="23"/>
      <c r="G9" s="36"/>
      <c r="H9" s="36"/>
      <c r="I9" s="36"/>
    </row>
    <row r="10" spans="1:13">
      <c r="A10" s="12"/>
      <c r="B10" s="74" t="s">
        <v>877</v>
      </c>
      <c r="C10" s="68" t="s">
        <v>219</v>
      </c>
      <c r="D10" s="42">
        <v>38072</v>
      </c>
      <c r="E10" s="44"/>
      <c r="F10" s="44"/>
      <c r="G10" s="68" t="s">
        <v>219</v>
      </c>
      <c r="H10" s="42">
        <v>42530</v>
      </c>
      <c r="I10" s="44"/>
    </row>
    <row r="11" spans="1:13">
      <c r="A11" s="12"/>
      <c r="B11" s="74"/>
      <c r="C11" s="68"/>
      <c r="D11" s="42"/>
      <c r="E11" s="44"/>
      <c r="F11" s="44"/>
      <c r="G11" s="68"/>
      <c r="H11" s="42"/>
      <c r="I11" s="44"/>
    </row>
    <row r="12" spans="1:13">
      <c r="A12" s="12"/>
      <c r="B12" s="114" t="s">
        <v>878</v>
      </c>
      <c r="C12" s="49">
        <v>1008</v>
      </c>
      <c r="D12" s="49"/>
      <c r="E12" s="38"/>
      <c r="F12" s="38"/>
      <c r="G12" s="49">
        <v>1281</v>
      </c>
      <c r="H12" s="49"/>
      <c r="I12" s="38"/>
    </row>
    <row r="13" spans="1:13">
      <c r="A13" s="12"/>
      <c r="B13" s="114"/>
      <c r="C13" s="49"/>
      <c r="D13" s="49"/>
      <c r="E13" s="38"/>
      <c r="F13" s="38"/>
      <c r="G13" s="49"/>
      <c r="H13" s="49"/>
      <c r="I13" s="38"/>
    </row>
    <row r="14" spans="1:13">
      <c r="A14" s="12"/>
      <c r="B14" s="74" t="s">
        <v>879</v>
      </c>
      <c r="C14" s="42">
        <v>1800</v>
      </c>
      <c r="D14" s="42"/>
      <c r="E14" s="44"/>
      <c r="F14" s="44"/>
      <c r="G14" s="42">
        <v>1544</v>
      </c>
      <c r="H14" s="42"/>
      <c r="I14" s="44"/>
    </row>
    <row r="15" spans="1:13">
      <c r="A15" s="12"/>
      <c r="B15" s="74"/>
      <c r="C15" s="42"/>
      <c r="D15" s="42"/>
      <c r="E15" s="44"/>
      <c r="F15" s="44"/>
      <c r="G15" s="42"/>
      <c r="H15" s="42"/>
      <c r="I15" s="44"/>
    </row>
    <row r="16" spans="1:13">
      <c r="A16" s="12"/>
      <c r="B16" s="114" t="s">
        <v>880</v>
      </c>
      <c r="C16" s="49">
        <v>11020</v>
      </c>
      <c r="D16" s="49"/>
      <c r="E16" s="38"/>
      <c r="F16" s="38"/>
      <c r="G16" s="69" t="s">
        <v>881</v>
      </c>
      <c r="H16" s="69"/>
      <c r="I16" s="47" t="s">
        <v>306</v>
      </c>
    </row>
    <row r="17" spans="1:9">
      <c r="A17" s="12"/>
      <c r="B17" s="114"/>
      <c r="C17" s="49"/>
      <c r="D17" s="49"/>
      <c r="E17" s="38"/>
      <c r="F17" s="38"/>
      <c r="G17" s="69"/>
      <c r="H17" s="69"/>
      <c r="I17" s="47"/>
    </row>
    <row r="18" spans="1:9" ht="15.75" thickBot="1">
      <c r="A18" s="12"/>
      <c r="B18" s="61" t="s">
        <v>882</v>
      </c>
      <c r="C18" s="76" t="s">
        <v>527</v>
      </c>
      <c r="D18" s="76"/>
      <c r="E18" s="163" t="s">
        <v>306</v>
      </c>
      <c r="F18" s="17"/>
      <c r="G18" s="76" t="s">
        <v>883</v>
      </c>
      <c r="H18" s="76"/>
      <c r="I18" s="163" t="s">
        <v>306</v>
      </c>
    </row>
    <row r="19" spans="1:9">
      <c r="A19" s="12"/>
      <c r="B19" s="114" t="s">
        <v>884</v>
      </c>
      <c r="C19" s="32" t="s">
        <v>219</v>
      </c>
      <c r="D19" s="34">
        <v>50218</v>
      </c>
      <c r="E19" s="36"/>
      <c r="F19" s="38"/>
      <c r="G19" s="32" t="s">
        <v>219</v>
      </c>
      <c r="H19" s="34">
        <v>38072</v>
      </c>
      <c r="I19" s="36"/>
    </row>
    <row r="20" spans="1:9" ht="15.75" thickBot="1">
      <c r="A20" s="12"/>
      <c r="B20" s="114"/>
      <c r="C20" s="48"/>
      <c r="D20" s="50"/>
      <c r="E20" s="51"/>
      <c r="F20" s="38"/>
      <c r="G20" s="48"/>
      <c r="H20" s="50"/>
      <c r="I20" s="51"/>
    </row>
    <row r="21" spans="1:9" ht="15.75" thickTop="1">
      <c r="A21" s="12"/>
      <c r="B21" s="59" t="s">
        <v>885</v>
      </c>
      <c r="C21" s="82"/>
      <c r="D21" s="82"/>
      <c r="E21" s="82"/>
      <c r="F21" s="17"/>
      <c r="G21" s="82"/>
      <c r="H21" s="82"/>
      <c r="I21" s="82"/>
    </row>
    <row r="22" spans="1:9">
      <c r="A22" s="12"/>
      <c r="B22" s="114" t="s">
        <v>886</v>
      </c>
      <c r="C22" s="47" t="s">
        <v>219</v>
      </c>
      <c r="D22" s="49">
        <v>39327</v>
      </c>
      <c r="E22" s="38"/>
      <c r="F22" s="38"/>
      <c r="G22" s="47" t="s">
        <v>219</v>
      </c>
      <c r="H22" s="49">
        <v>32161</v>
      </c>
      <c r="I22" s="38"/>
    </row>
    <row r="23" spans="1:9">
      <c r="A23" s="12"/>
      <c r="B23" s="114"/>
      <c r="C23" s="47"/>
      <c r="D23" s="49"/>
      <c r="E23" s="38"/>
      <c r="F23" s="38"/>
      <c r="G23" s="47"/>
      <c r="H23" s="49"/>
      <c r="I23" s="38"/>
    </row>
    <row r="24" spans="1:9">
      <c r="A24" s="12"/>
      <c r="B24" s="74" t="s">
        <v>887</v>
      </c>
      <c r="C24" s="42">
        <v>2861</v>
      </c>
      <c r="D24" s="42"/>
      <c r="E24" s="44"/>
      <c r="F24" s="44"/>
      <c r="G24" s="42">
        <v>6842</v>
      </c>
      <c r="H24" s="42"/>
      <c r="I24" s="44"/>
    </row>
    <row r="25" spans="1:9">
      <c r="A25" s="12"/>
      <c r="B25" s="74"/>
      <c r="C25" s="42"/>
      <c r="D25" s="42"/>
      <c r="E25" s="44"/>
      <c r="F25" s="44"/>
      <c r="G25" s="42"/>
      <c r="H25" s="42"/>
      <c r="I25" s="44"/>
    </row>
    <row r="26" spans="1:9">
      <c r="A26" s="12"/>
      <c r="B26" s="114" t="s">
        <v>888</v>
      </c>
      <c r="C26" s="49">
        <v>2100</v>
      </c>
      <c r="D26" s="49"/>
      <c r="E26" s="38"/>
      <c r="F26" s="38"/>
      <c r="G26" s="49">
        <v>1800</v>
      </c>
      <c r="H26" s="49"/>
      <c r="I26" s="38"/>
    </row>
    <row r="27" spans="1:9">
      <c r="A27" s="12"/>
      <c r="B27" s="114"/>
      <c r="C27" s="49"/>
      <c r="D27" s="49"/>
      <c r="E27" s="38"/>
      <c r="F27" s="38"/>
      <c r="G27" s="49"/>
      <c r="H27" s="49"/>
      <c r="I27" s="38"/>
    </row>
    <row r="28" spans="1:9" ht="15.75" thickBot="1">
      <c r="A28" s="12"/>
      <c r="B28" s="61" t="s">
        <v>882</v>
      </c>
      <c r="C28" s="76" t="s">
        <v>527</v>
      </c>
      <c r="D28" s="76"/>
      <c r="E28" s="163" t="s">
        <v>306</v>
      </c>
      <c r="F28" s="17"/>
      <c r="G28" s="76" t="s">
        <v>883</v>
      </c>
      <c r="H28" s="76"/>
      <c r="I28" s="163" t="s">
        <v>306</v>
      </c>
    </row>
    <row r="29" spans="1:9">
      <c r="A29" s="12"/>
      <c r="B29" s="114" t="s">
        <v>889</v>
      </c>
      <c r="C29" s="32" t="s">
        <v>219</v>
      </c>
      <c r="D29" s="34">
        <v>42606</v>
      </c>
      <c r="E29" s="36"/>
      <c r="F29" s="38"/>
      <c r="G29" s="32" t="s">
        <v>219</v>
      </c>
      <c r="H29" s="34">
        <v>39327</v>
      </c>
      <c r="I29" s="36"/>
    </row>
    <row r="30" spans="1:9" ht="15.75" thickBot="1">
      <c r="A30" s="12"/>
      <c r="B30" s="114"/>
      <c r="C30" s="48"/>
      <c r="D30" s="50"/>
      <c r="E30" s="51"/>
      <c r="F30" s="38"/>
      <c r="G30" s="48"/>
      <c r="H30" s="50"/>
      <c r="I30" s="51"/>
    </row>
    <row r="31" spans="1:9" ht="35.25" customHeight="1" thickTop="1">
      <c r="A31" s="12"/>
      <c r="B31" s="68" t="s">
        <v>890</v>
      </c>
      <c r="C31" s="166" t="s">
        <v>219</v>
      </c>
      <c r="D31" s="167" t="s">
        <v>891</v>
      </c>
      <c r="E31" s="166" t="s">
        <v>306</v>
      </c>
      <c r="F31" s="44"/>
      <c r="G31" s="166" t="s">
        <v>219</v>
      </c>
      <c r="H31" s="168">
        <v>1255</v>
      </c>
      <c r="I31" s="82"/>
    </row>
    <row r="32" spans="1:9" ht="15.75" thickBot="1">
      <c r="A32" s="12"/>
      <c r="B32" s="68"/>
      <c r="C32" s="85"/>
      <c r="D32" s="86"/>
      <c r="E32" s="85"/>
      <c r="F32" s="44"/>
      <c r="G32" s="85"/>
      <c r="H32" s="87"/>
      <c r="I32" s="88"/>
    </row>
    <row r="33" spans="1:13" ht="15.75" thickTop="1">
      <c r="A33" s="12"/>
      <c r="B33" s="47" t="s">
        <v>892</v>
      </c>
      <c r="C33" s="171" t="s">
        <v>219</v>
      </c>
      <c r="D33" s="172">
        <v>50104</v>
      </c>
      <c r="E33" s="109"/>
      <c r="F33" s="38"/>
      <c r="G33" s="171" t="s">
        <v>219</v>
      </c>
      <c r="H33" s="172">
        <v>37885</v>
      </c>
      <c r="I33" s="109"/>
    </row>
    <row r="34" spans="1:13" ht="15.75" thickBot="1">
      <c r="A34" s="12"/>
      <c r="B34" s="47"/>
      <c r="C34" s="48"/>
      <c r="D34" s="50"/>
      <c r="E34" s="51"/>
      <c r="F34" s="38"/>
      <c r="G34" s="48"/>
      <c r="H34" s="50"/>
      <c r="I34" s="51"/>
    </row>
    <row r="35" spans="1:13" ht="15.75" thickTop="1">
      <c r="A35" s="12"/>
      <c r="B35" s="68" t="s">
        <v>893</v>
      </c>
      <c r="C35" s="166" t="s">
        <v>219</v>
      </c>
      <c r="D35" s="168">
        <v>16508</v>
      </c>
      <c r="E35" s="82"/>
      <c r="F35" s="44"/>
      <c r="G35" s="166" t="s">
        <v>219</v>
      </c>
      <c r="H35" s="168">
        <v>5775</v>
      </c>
      <c r="I35" s="82"/>
    </row>
    <row r="36" spans="1:13" ht="15.75" thickBot="1">
      <c r="A36" s="12"/>
      <c r="B36" s="68"/>
      <c r="C36" s="85"/>
      <c r="D36" s="87"/>
      <c r="E36" s="88"/>
      <c r="F36" s="44"/>
      <c r="G36" s="85"/>
      <c r="H36" s="87"/>
      <c r="I36" s="88"/>
    </row>
    <row r="37" spans="1:13" ht="15.75" thickTop="1">
      <c r="A37" s="12"/>
      <c r="B37" s="91" t="s">
        <v>221</v>
      </c>
      <c r="C37" s="91"/>
      <c r="D37" s="91"/>
      <c r="E37" s="91"/>
      <c r="F37" s="91"/>
      <c r="G37" s="91"/>
      <c r="H37" s="91"/>
      <c r="I37" s="91"/>
      <c r="J37" s="91"/>
      <c r="K37" s="91"/>
      <c r="L37" s="91"/>
      <c r="M37" s="91"/>
    </row>
    <row r="38" spans="1:13">
      <c r="A38" s="12"/>
      <c r="B38" s="16"/>
      <c r="C38" s="16"/>
    </row>
    <row r="39" spans="1:13" ht="45">
      <c r="A39" s="12"/>
      <c r="B39" s="52">
        <v>-1</v>
      </c>
      <c r="C39" s="53" t="s">
        <v>894</v>
      </c>
    </row>
    <row r="40" spans="1:13">
      <c r="A40" s="12" t="s">
        <v>1739</v>
      </c>
      <c r="B40" s="92" t="s">
        <v>895</v>
      </c>
      <c r="C40" s="92"/>
      <c r="D40" s="92"/>
      <c r="E40" s="92"/>
      <c r="F40" s="92"/>
      <c r="G40" s="92"/>
      <c r="H40" s="92"/>
      <c r="I40" s="92"/>
      <c r="J40" s="92"/>
      <c r="K40" s="92"/>
      <c r="L40" s="92"/>
      <c r="M40" s="92"/>
    </row>
    <row r="41" spans="1:13">
      <c r="A41" s="12"/>
      <c r="B41" s="28"/>
      <c r="C41" s="28"/>
      <c r="D41" s="28"/>
      <c r="E41" s="28"/>
      <c r="F41" s="28"/>
      <c r="G41" s="28"/>
      <c r="H41" s="28"/>
      <c r="I41" s="28"/>
      <c r="J41" s="28"/>
      <c r="K41" s="28"/>
      <c r="L41" s="28"/>
      <c r="M41" s="28"/>
    </row>
    <row r="42" spans="1:13">
      <c r="A42" s="12"/>
      <c r="B42" s="16"/>
      <c r="C42" s="16"/>
      <c r="D42" s="16"/>
      <c r="E42" s="16"/>
      <c r="F42" s="16"/>
      <c r="G42" s="16"/>
      <c r="H42" s="16"/>
      <c r="I42" s="16"/>
      <c r="J42" s="16"/>
      <c r="K42" s="16"/>
      <c r="L42" s="16"/>
      <c r="M42" s="16"/>
    </row>
    <row r="43" spans="1:13" ht="15.75" thickBot="1">
      <c r="A43" s="12"/>
      <c r="B43" s="17"/>
      <c r="C43" s="29" t="s">
        <v>375</v>
      </c>
      <c r="D43" s="29"/>
      <c r="E43" s="29"/>
      <c r="F43" s="29"/>
      <c r="G43" s="29"/>
      <c r="H43" s="29"/>
      <c r="I43" s="29"/>
      <c r="J43" s="29"/>
      <c r="K43" s="29"/>
      <c r="L43" s="29"/>
      <c r="M43" s="29"/>
    </row>
    <row r="44" spans="1:13" ht="15.75" thickBot="1">
      <c r="A44" s="12"/>
      <c r="B44" s="17"/>
      <c r="C44" s="30">
        <v>2014</v>
      </c>
      <c r="D44" s="30"/>
      <c r="E44" s="30"/>
      <c r="F44" s="17"/>
      <c r="G44" s="30">
        <v>2013</v>
      </c>
      <c r="H44" s="30"/>
      <c r="I44" s="30"/>
      <c r="J44" s="17"/>
      <c r="K44" s="30">
        <v>2012</v>
      </c>
      <c r="L44" s="30"/>
      <c r="M44" s="30"/>
    </row>
    <row r="45" spans="1:13">
      <c r="A45" s="12"/>
      <c r="B45" s="47" t="s">
        <v>896</v>
      </c>
      <c r="C45" s="32" t="s">
        <v>219</v>
      </c>
      <c r="D45" s="34">
        <v>11118</v>
      </c>
      <c r="E45" s="36"/>
      <c r="F45" s="38"/>
      <c r="G45" s="32" t="s">
        <v>219</v>
      </c>
      <c r="H45" s="39" t="s">
        <v>330</v>
      </c>
      <c r="I45" s="32" t="s">
        <v>306</v>
      </c>
      <c r="J45" s="38"/>
      <c r="K45" s="32" t="s">
        <v>219</v>
      </c>
      <c r="L45" s="39">
        <v>979</v>
      </c>
      <c r="M45" s="36"/>
    </row>
    <row r="46" spans="1:13">
      <c r="A46" s="12"/>
      <c r="B46" s="47"/>
      <c r="C46" s="33"/>
      <c r="D46" s="35"/>
      <c r="E46" s="37"/>
      <c r="F46" s="38"/>
      <c r="G46" s="33"/>
      <c r="H46" s="40"/>
      <c r="I46" s="33"/>
      <c r="J46" s="38"/>
      <c r="K46" s="33"/>
      <c r="L46" s="40"/>
      <c r="M46" s="37"/>
    </row>
    <row r="47" spans="1:13">
      <c r="A47" s="12"/>
      <c r="B47" s="142" t="s">
        <v>897</v>
      </c>
      <c r="C47" s="67" t="s">
        <v>317</v>
      </c>
      <c r="D47" s="67"/>
      <c r="E47" s="59" t="s">
        <v>306</v>
      </c>
      <c r="F47" s="17"/>
      <c r="G47" s="67" t="s">
        <v>333</v>
      </c>
      <c r="H47" s="67"/>
      <c r="I47" s="59" t="s">
        <v>306</v>
      </c>
      <c r="J47" s="17"/>
      <c r="K47" s="67" t="s">
        <v>898</v>
      </c>
      <c r="L47" s="67"/>
      <c r="M47" s="59" t="s">
        <v>306</v>
      </c>
    </row>
    <row r="48" spans="1:13">
      <c r="A48" s="12"/>
      <c r="B48" s="47" t="s">
        <v>899</v>
      </c>
      <c r="C48" s="69" t="s">
        <v>328</v>
      </c>
      <c r="D48" s="69"/>
      <c r="E48" s="38"/>
      <c r="F48" s="38"/>
      <c r="G48" s="69" t="s">
        <v>328</v>
      </c>
      <c r="H48" s="69"/>
      <c r="I48" s="38"/>
      <c r="J48" s="38"/>
      <c r="K48" s="69">
        <v>117</v>
      </c>
      <c r="L48" s="69"/>
      <c r="M48" s="38"/>
    </row>
    <row r="49" spans="1:13" ht="15.75" thickBot="1">
      <c r="A49" s="12"/>
      <c r="B49" s="47"/>
      <c r="C49" s="70"/>
      <c r="D49" s="70"/>
      <c r="E49" s="71"/>
      <c r="F49" s="38"/>
      <c r="G49" s="70"/>
      <c r="H49" s="70"/>
      <c r="I49" s="71"/>
      <c r="J49" s="38"/>
      <c r="K49" s="70"/>
      <c r="L49" s="70"/>
      <c r="M49" s="71"/>
    </row>
    <row r="50" spans="1:13">
      <c r="A50" s="12"/>
      <c r="B50" s="74" t="s">
        <v>900</v>
      </c>
      <c r="C50" s="77" t="s">
        <v>219</v>
      </c>
      <c r="D50" s="79">
        <v>10733</v>
      </c>
      <c r="E50" s="80"/>
      <c r="F50" s="44"/>
      <c r="G50" s="77" t="s">
        <v>219</v>
      </c>
      <c r="H50" s="75" t="s">
        <v>337</v>
      </c>
      <c r="I50" s="77" t="s">
        <v>306</v>
      </c>
      <c r="J50" s="44"/>
      <c r="K50" s="77" t="s">
        <v>219</v>
      </c>
      <c r="L50" s="75" t="s">
        <v>901</v>
      </c>
      <c r="M50" s="77" t="s">
        <v>306</v>
      </c>
    </row>
    <row r="51" spans="1:13" ht="15.75" thickBot="1">
      <c r="A51" s="12"/>
      <c r="B51" s="74"/>
      <c r="C51" s="85"/>
      <c r="D51" s="87"/>
      <c r="E51" s="88"/>
      <c r="F51" s="44"/>
      <c r="G51" s="85"/>
      <c r="H51" s="86"/>
      <c r="I51" s="85"/>
      <c r="J51" s="44"/>
      <c r="K51" s="85"/>
      <c r="L51" s="86"/>
      <c r="M51" s="85"/>
    </row>
    <row r="52" spans="1:13" ht="27" thickTop="1">
      <c r="A52" s="12"/>
      <c r="B52" s="21" t="s">
        <v>902</v>
      </c>
      <c r="C52" s="171" t="s">
        <v>219</v>
      </c>
      <c r="D52" s="172">
        <v>10967</v>
      </c>
      <c r="E52" s="109"/>
      <c r="F52" s="38"/>
      <c r="G52" s="171" t="s">
        <v>219</v>
      </c>
      <c r="H52" s="185" t="s">
        <v>904</v>
      </c>
      <c r="I52" s="171" t="s">
        <v>306</v>
      </c>
      <c r="J52" s="38"/>
      <c r="K52" s="171" t="s">
        <v>219</v>
      </c>
      <c r="L52" s="172">
        <v>1622</v>
      </c>
      <c r="M52" s="109"/>
    </row>
    <row r="53" spans="1:13" ht="15.75" thickBot="1">
      <c r="A53" s="12"/>
      <c r="B53" s="170" t="s">
        <v>903</v>
      </c>
      <c r="C53" s="48"/>
      <c r="D53" s="50"/>
      <c r="E53" s="51"/>
      <c r="F53" s="38"/>
      <c r="G53" s="48"/>
      <c r="H53" s="81"/>
      <c r="I53" s="48"/>
      <c r="J53" s="38"/>
      <c r="K53" s="48"/>
      <c r="L53" s="50"/>
      <c r="M53" s="51"/>
    </row>
    <row r="54" spans="1:13" ht="15.75" thickTop="1">
      <c r="A54" s="12"/>
      <c r="B54" s="91" t="s">
        <v>221</v>
      </c>
      <c r="C54" s="91"/>
      <c r="D54" s="91"/>
      <c r="E54" s="91"/>
      <c r="F54" s="91"/>
      <c r="G54" s="91"/>
      <c r="H54" s="91"/>
      <c r="I54" s="91"/>
      <c r="J54" s="91"/>
      <c r="K54" s="91"/>
      <c r="L54" s="91"/>
      <c r="M54" s="91"/>
    </row>
    <row r="55" spans="1:13">
      <c r="A55" s="12"/>
      <c r="B55" s="16"/>
      <c r="C55" s="16"/>
    </row>
    <row r="56" spans="1:13" ht="45">
      <c r="A56" s="12"/>
      <c r="B56" s="52">
        <v>-1</v>
      </c>
      <c r="C56" s="53" t="s">
        <v>905</v>
      </c>
    </row>
    <row r="57" spans="1:13">
      <c r="A57" s="12" t="s">
        <v>1740</v>
      </c>
      <c r="B57" s="92" t="s">
        <v>906</v>
      </c>
      <c r="C57" s="92"/>
      <c r="D57" s="92"/>
      <c r="E57" s="92"/>
      <c r="F57" s="92"/>
      <c r="G57" s="92"/>
      <c r="H57" s="92"/>
      <c r="I57" s="92"/>
      <c r="J57" s="92"/>
      <c r="K57" s="92"/>
      <c r="L57" s="92"/>
      <c r="M57" s="92"/>
    </row>
    <row r="58" spans="1:13">
      <c r="A58" s="12"/>
      <c r="B58" s="28"/>
      <c r="C58" s="28"/>
      <c r="D58" s="28"/>
      <c r="E58" s="28"/>
      <c r="F58" s="28"/>
      <c r="G58" s="28"/>
    </row>
    <row r="59" spans="1:13">
      <c r="A59" s="12"/>
      <c r="B59" s="16"/>
      <c r="C59" s="16"/>
      <c r="D59" s="16"/>
      <c r="E59" s="16"/>
      <c r="F59" s="16"/>
      <c r="G59" s="16"/>
    </row>
    <row r="60" spans="1:13" ht="15.75" thickBot="1">
      <c r="A60" s="12"/>
      <c r="B60" s="17"/>
      <c r="C60" s="29" t="s">
        <v>354</v>
      </c>
      <c r="D60" s="29"/>
      <c r="E60" s="29"/>
      <c r="F60" s="29"/>
      <c r="G60" s="29"/>
    </row>
    <row r="61" spans="1:13" ht="15.75" thickBot="1">
      <c r="A61" s="12"/>
      <c r="B61" s="17"/>
      <c r="C61" s="30">
        <v>2014</v>
      </c>
      <c r="D61" s="30"/>
      <c r="E61" s="30"/>
      <c r="F61" s="62"/>
      <c r="G61" s="20">
        <v>2013</v>
      </c>
    </row>
    <row r="62" spans="1:13">
      <c r="A62" s="12"/>
      <c r="B62" s="100" t="s">
        <v>907</v>
      </c>
      <c r="C62" s="32" t="s">
        <v>219</v>
      </c>
      <c r="D62" s="34">
        <v>50218</v>
      </c>
      <c r="E62" s="36"/>
      <c r="F62" s="38"/>
      <c r="G62" s="39" t="s">
        <v>851</v>
      </c>
    </row>
    <row r="63" spans="1:13">
      <c r="A63" s="12"/>
      <c r="B63" s="100"/>
      <c r="C63" s="33"/>
      <c r="D63" s="35"/>
      <c r="E63" s="37"/>
      <c r="F63" s="38"/>
      <c r="G63" s="40"/>
    </row>
    <row r="64" spans="1:13">
      <c r="A64" s="12"/>
      <c r="B64" s="41" t="s">
        <v>892</v>
      </c>
      <c r="C64" s="42">
        <v>50104</v>
      </c>
      <c r="D64" s="42"/>
      <c r="E64" s="44"/>
      <c r="F64" s="44"/>
      <c r="G64" s="67" t="s">
        <v>851</v>
      </c>
    </row>
    <row r="65" spans="1:13">
      <c r="A65" s="12"/>
      <c r="B65" s="41"/>
      <c r="C65" s="42"/>
      <c r="D65" s="42"/>
      <c r="E65" s="44"/>
      <c r="F65" s="44"/>
      <c r="G65" s="67"/>
    </row>
    <row r="66" spans="1:13">
      <c r="A66" s="12"/>
      <c r="B66" s="100" t="s">
        <v>908</v>
      </c>
      <c r="C66" s="49">
        <v>42606</v>
      </c>
      <c r="D66" s="49"/>
      <c r="E66" s="38"/>
      <c r="F66" s="38"/>
      <c r="G66" s="69" t="s">
        <v>851</v>
      </c>
    </row>
    <row r="67" spans="1:13">
      <c r="A67" s="12"/>
      <c r="B67" s="100"/>
      <c r="C67" s="49"/>
      <c r="D67" s="49"/>
      <c r="E67" s="38"/>
      <c r="F67" s="38"/>
      <c r="G67" s="69"/>
    </row>
    <row r="68" spans="1:13">
      <c r="A68" s="12" t="s">
        <v>1741</v>
      </c>
      <c r="B68" s="92" t="s">
        <v>909</v>
      </c>
      <c r="C68" s="92"/>
      <c r="D68" s="92"/>
      <c r="E68" s="92"/>
      <c r="F68" s="92"/>
      <c r="G68" s="92"/>
      <c r="H68" s="92"/>
      <c r="I68" s="92"/>
      <c r="J68" s="92"/>
      <c r="K68" s="92"/>
      <c r="L68" s="92"/>
      <c r="M68" s="92"/>
    </row>
    <row r="69" spans="1:13">
      <c r="A69" s="12"/>
      <c r="B69" s="28"/>
      <c r="C69" s="28"/>
      <c r="D69" s="28"/>
      <c r="E69" s="28"/>
      <c r="F69" s="28"/>
      <c r="G69" s="28"/>
      <c r="H69" s="28"/>
      <c r="I69" s="28"/>
      <c r="J69" s="28"/>
      <c r="K69" s="28"/>
      <c r="L69" s="28"/>
      <c r="M69" s="28"/>
    </row>
    <row r="70" spans="1:13">
      <c r="A70" s="12"/>
      <c r="B70" s="16"/>
      <c r="C70" s="16"/>
      <c r="D70" s="16"/>
      <c r="E70" s="16"/>
      <c r="F70" s="16"/>
      <c r="G70" s="16"/>
      <c r="H70" s="16"/>
      <c r="I70" s="16"/>
      <c r="J70" s="16"/>
      <c r="K70" s="16"/>
      <c r="L70" s="16"/>
      <c r="M70" s="16"/>
    </row>
    <row r="71" spans="1:13" ht="15.75" thickBot="1">
      <c r="A71" s="12"/>
      <c r="B71" s="17"/>
      <c r="C71" s="29" t="s">
        <v>375</v>
      </c>
      <c r="D71" s="29"/>
      <c r="E71" s="29"/>
      <c r="F71" s="29"/>
      <c r="G71" s="29"/>
      <c r="H71" s="29"/>
      <c r="I71" s="29"/>
      <c r="J71" s="29"/>
      <c r="K71" s="29"/>
      <c r="L71" s="29"/>
      <c r="M71" s="29"/>
    </row>
    <row r="72" spans="1:13" ht="15.75" thickBot="1">
      <c r="A72" s="12"/>
      <c r="B72" s="17"/>
      <c r="C72" s="30">
        <v>2014</v>
      </c>
      <c r="D72" s="30"/>
      <c r="E72" s="30"/>
      <c r="F72" s="17"/>
      <c r="G72" s="30">
        <v>2013</v>
      </c>
      <c r="H72" s="30"/>
      <c r="I72" s="30"/>
      <c r="J72" s="17"/>
      <c r="K72" s="30">
        <v>2012</v>
      </c>
      <c r="L72" s="30"/>
      <c r="M72" s="30"/>
    </row>
    <row r="73" spans="1:13">
      <c r="A73" s="12"/>
      <c r="B73" s="100" t="s">
        <v>878</v>
      </c>
      <c r="C73" s="32" t="s">
        <v>219</v>
      </c>
      <c r="D73" s="34">
        <v>1008</v>
      </c>
      <c r="E73" s="36"/>
      <c r="F73" s="38"/>
      <c r="G73" s="32" t="s">
        <v>219</v>
      </c>
      <c r="H73" s="34">
        <v>1281</v>
      </c>
      <c r="I73" s="36"/>
      <c r="J73" s="38"/>
      <c r="K73" s="32" t="s">
        <v>219</v>
      </c>
      <c r="L73" s="34">
        <v>1314</v>
      </c>
      <c r="M73" s="36"/>
    </row>
    <row r="74" spans="1:13">
      <c r="A74" s="12"/>
      <c r="B74" s="100"/>
      <c r="C74" s="33"/>
      <c r="D74" s="35"/>
      <c r="E74" s="37"/>
      <c r="F74" s="38"/>
      <c r="G74" s="33"/>
      <c r="H74" s="35"/>
      <c r="I74" s="37"/>
      <c r="J74" s="38"/>
      <c r="K74" s="33"/>
      <c r="L74" s="35"/>
      <c r="M74" s="37"/>
    </row>
    <row r="75" spans="1:13">
      <c r="A75" s="12"/>
      <c r="B75" s="41" t="s">
        <v>879</v>
      </c>
      <c r="C75" s="42">
        <v>1800</v>
      </c>
      <c r="D75" s="42"/>
      <c r="E75" s="44"/>
      <c r="F75" s="44"/>
      <c r="G75" s="42">
        <v>1544</v>
      </c>
      <c r="H75" s="42"/>
      <c r="I75" s="44"/>
      <c r="J75" s="44"/>
      <c r="K75" s="42">
        <v>1578</v>
      </c>
      <c r="L75" s="42"/>
      <c r="M75" s="44"/>
    </row>
    <row r="76" spans="1:13">
      <c r="A76" s="12"/>
      <c r="B76" s="41"/>
      <c r="C76" s="42"/>
      <c r="D76" s="42"/>
      <c r="E76" s="44"/>
      <c r="F76" s="44"/>
      <c r="G76" s="42"/>
      <c r="H76" s="42"/>
      <c r="I76" s="44"/>
      <c r="J76" s="44"/>
      <c r="K76" s="42"/>
      <c r="L76" s="42"/>
      <c r="M76" s="44"/>
    </row>
    <row r="77" spans="1:13">
      <c r="A77" s="12"/>
      <c r="B77" s="98" t="s">
        <v>910</v>
      </c>
      <c r="C77" s="69" t="s">
        <v>911</v>
      </c>
      <c r="D77" s="69"/>
      <c r="E77" s="21" t="s">
        <v>306</v>
      </c>
      <c r="F77" s="23"/>
      <c r="G77" s="69" t="s">
        <v>912</v>
      </c>
      <c r="H77" s="69"/>
      <c r="I77" s="21" t="s">
        <v>306</v>
      </c>
      <c r="J77" s="23"/>
      <c r="K77" s="69" t="s">
        <v>913</v>
      </c>
      <c r="L77" s="69"/>
      <c r="M77" s="21" t="s">
        <v>306</v>
      </c>
    </row>
    <row r="78" spans="1:13">
      <c r="A78" s="12"/>
      <c r="B78" s="41" t="s">
        <v>914</v>
      </c>
      <c r="C78" s="67" t="s">
        <v>328</v>
      </c>
      <c r="D78" s="67"/>
      <c r="E78" s="44"/>
      <c r="F78" s="44"/>
      <c r="G78" s="67" t="s">
        <v>328</v>
      </c>
      <c r="H78" s="67"/>
      <c r="I78" s="44"/>
      <c r="J78" s="44"/>
      <c r="K78" s="67" t="s">
        <v>915</v>
      </c>
      <c r="L78" s="67"/>
      <c r="M78" s="68" t="s">
        <v>306</v>
      </c>
    </row>
    <row r="79" spans="1:13">
      <c r="A79" s="12"/>
      <c r="B79" s="41"/>
      <c r="C79" s="67"/>
      <c r="D79" s="67"/>
      <c r="E79" s="44"/>
      <c r="F79" s="44"/>
      <c r="G79" s="67"/>
      <c r="H79" s="67"/>
      <c r="I79" s="44"/>
      <c r="J79" s="44"/>
      <c r="K79" s="67"/>
      <c r="L79" s="67"/>
      <c r="M79" s="68"/>
    </row>
    <row r="80" spans="1:13">
      <c r="A80" s="12"/>
      <c r="B80" s="100" t="s">
        <v>916</v>
      </c>
      <c r="C80" s="69">
        <v>385</v>
      </c>
      <c r="D80" s="69"/>
      <c r="E80" s="38"/>
      <c r="F80" s="38"/>
      <c r="G80" s="49">
        <v>1279</v>
      </c>
      <c r="H80" s="49"/>
      <c r="I80" s="38"/>
      <c r="J80" s="38"/>
      <c r="K80" s="49">
        <v>1569</v>
      </c>
      <c r="L80" s="49"/>
      <c r="M80" s="38"/>
    </row>
    <row r="81" spans="1:13" ht="15.75" thickBot="1">
      <c r="A81" s="12"/>
      <c r="B81" s="100"/>
      <c r="C81" s="70"/>
      <c r="D81" s="70"/>
      <c r="E81" s="71"/>
      <c r="F81" s="38"/>
      <c r="G81" s="101"/>
      <c r="H81" s="101"/>
      <c r="I81" s="71"/>
      <c r="J81" s="38"/>
      <c r="K81" s="101"/>
      <c r="L81" s="101"/>
      <c r="M81" s="71"/>
    </row>
    <row r="82" spans="1:13">
      <c r="A82" s="12"/>
      <c r="B82" s="102" t="s">
        <v>34</v>
      </c>
      <c r="C82" s="77" t="s">
        <v>219</v>
      </c>
      <c r="D82" s="75">
        <v>234</v>
      </c>
      <c r="E82" s="80"/>
      <c r="F82" s="44"/>
      <c r="G82" s="77" t="s">
        <v>219</v>
      </c>
      <c r="H82" s="79">
        <v>1655</v>
      </c>
      <c r="I82" s="80"/>
      <c r="J82" s="44"/>
      <c r="K82" s="77" t="s">
        <v>219</v>
      </c>
      <c r="L82" s="79">
        <v>2095</v>
      </c>
      <c r="M82" s="80"/>
    </row>
    <row r="83" spans="1:13" ht="15.75" thickBot="1">
      <c r="A83" s="12"/>
      <c r="B83" s="102"/>
      <c r="C83" s="85"/>
      <c r="D83" s="86"/>
      <c r="E83" s="88"/>
      <c r="F83" s="44"/>
      <c r="G83" s="85"/>
      <c r="H83" s="87"/>
      <c r="I83" s="88"/>
      <c r="J83" s="44"/>
      <c r="K83" s="85"/>
      <c r="L83" s="87"/>
      <c r="M83" s="88"/>
    </row>
    <row r="84" spans="1:13" ht="15.75" thickTop="1">
      <c r="A84" s="12" t="s">
        <v>1742</v>
      </c>
      <c r="B84" s="92" t="s">
        <v>917</v>
      </c>
      <c r="C84" s="92"/>
      <c r="D84" s="92"/>
      <c r="E84" s="92"/>
      <c r="F84" s="92"/>
      <c r="G84" s="92"/>
      <c r="H84" s="92"/>
      <c r="I84" s="92"/>
      <c r="J84" s="92"/>
      <c r="K84" s="92"/>
      <c r="L84" s="92"/>
      <c r="M84" s="92"/>
    </row>
    <row r="85" spans="1:13">
      <c r="A85" s="12"/>
      <c r="B85" s="28"/>
      <c r="C85" s="28"/>
      <c r="D85" s="28"/>
      <c r="E85" s="28"/>
      <c r="F85" s="28"/>
      <c r="G85" s="28"/>
      <c r="H85" s="28"/>
      <c r="I85" s="28"/>
      <c r="J85" s="28"/>
    </row>
    <row r="86" spans="1:13">
      <c r="A86" s="12"/>
      <c r="B86" s="16"/>
      <c r="C86" s="16"/>
      <c r="D86" s="16"/>
      <c r="E86" s="16"/>
      <c r="F86" s="16"/>
      <c r="G86" s="16"/>
      <c r="H86" s="16"/>
      <c r="I86" s="16"/>
      <c r="J86" s="16"/>
    </row>
    <row r="87" spans="1:13" ht="15.75" thickBot="1">
      <c r="A87" s="12"/>
      <c r="B87" s="17"/>
      <c r="C87" s="29" t="s">
        <v>375</v>
      </c>
      <c r="D87" s="29"/>
      <c r="E87" s="29"/>
      <c r="F87" s="29"/>
      <c r="G87" s="29"/>
      <c r="H87" s="29"/>
      <c r="I87" s="29"/>
      <c r="J87" s="29"/>
    </row>
    <row r="88" spans="1:13" ht="15.75" thickBot="1">
      <c r="A88" s="12"/>
      <c r="B88" s="17"/>
      <c r="C88" s="30">
        <v>2014</v>
      </c>
      <c r="D88" s="30"/>
      <c r="E88" s="17"/>
      <c r="F88" s="30">
        <v>2013</v>
      </c>
      <c r="G88" s="30"/>
      <c r="H88" s="17"/>
      <c r="I88" s="30">
        <v>2012</v>
      </c>
      <c r="J88" s="30"/>
    </row>
    <row r="89" spans="1:13">
      <c r="A89" s="12"/>
      <c r="B89" s="98" t="s">
        <v>918</v>
      </c>
      <c r="C89" s="25">
        <v>4.7</v>
      </c>
      <c r="D89" s="22" t="s">
        <v>444</v>
      </c>
      <c r="E89" s="23"/>
      <c r="F89" s="25">
        <v>3.87</v>
      </c>
      <c r="G89" s="22" t="s">
        <v>444</v>
      </c>
      <c r="H89" s="23"/>
      <c r="I89" s="25">
        <v>4.1900000000000004</v>
      </c>
      <c r="J89" s="22" t="s">
        <v>444</v>
      </c>
    </row>
    <row r="90" spans="1:13">
      <c r="A90" s="12"/>
      <c r="B90" s="26" t="s">
        <v>919</v>
      </c>
      <c r="C90" s="58">
        <v>3.5</v>
      </c>
      <c r="D90" s="59" t="s">
        <v>444</v>
      </c>
      <c r="E90" s="17"/>
      <c r="F90" s="58">
        <v>3.5</v>
      </c>
      <c r="G90" s="59" t="s">
        <v>444</v>
      </c>
      <c r="H90" s="17"/>
      <c r="I90" s="58">
        <v>3.5</v>
      </c>
      <c r="J90" s="59" t="s">
        <v>444</v>
      </c>
    </row>
    <row r="91" spans="1:13">
      <c r="A91" s="12"/>
      <c r="B91" s="98" t="s">
        <v>920</v>
      </c>
      <c r="C91" s="24">
        <v>7.5</v>
      </c>
      <c r="D91" s="21" t="s">
        <v>444</v>
      </c>
      <c r="E91" s="23"/>
      <c r="F91" s="24">
        <v>7.5</v>
      </c>
      <c r="G91" s="21" t="s">
        <v>444</v>
      </c>
      <c r="H91" s="23"/>
      <c r="I91" s="24">
        <v>8</v>
      </c>
      <c r="J91" s="21" t="s">
        <v>444</v>
      </c>
    </row>
    <row r="92" spans="1:13">
      <c r="A92" s="12" t="s">
        <v>1743</v>
      </c>
      <c r="B92" s="92" t="s">
        <v>922</v>
      </c>
      <c r="C92" s="92"/>
      <c r="D92" s="92"/>
      <c r="E92" s="92"/>
      <c r="F92" s="92"/>
      <c r="G92" s="92"/>
      <c r="H92" s="92"/>
      <c r="I92" s="92"/>
      <c r="J92" s="92"/>
      <c r="K92" s="92"/>
      <c r="L92" s="92"/>
      <c r="M92" s="92"/>
    </row>
    <row r="93" spans="1:13">
      <c r="A93" s="12"/>
      <c r="B93" s="28"/>
      <c r="C93" s="28"/>
      <c r="D93" s="28"/>
      <c r="E93" s="28"/>
      <c r="F93" s="28"/>
      <c r="G93" s="28"/>
      <c r="H93" s="28"/>
      <c r="I93" s="28"/>
      <c r="J93" s="28"/>
    </row>
    <row r="94" spans="1:13">
      <c r="A94" s="12"/>
      <c r="B94" s="16"/>
      <c r="C94" s="16"/>
      <c r="D94" s="16"/>
      <c r="E94" s="16"/>
      <c r="F94" s="16"/>
      <c r="G94" s="16"/>
      <c r="H94" s="16"/>
      <c r="I94" s="16"/>
      <c r="J94" s="16"/>
    </row>
    <row r="95" spans="1:13" ht="15.75" thickBot="1">
      <c r="A95" s="12"/>
      <c r="B95" s="17"/>
      <c r="C95" s="29" t="s">
        <v>375</v>
      </c>
      <c r="D95" s="29"/>
      <c r="E95" s="29"/>
      <c r="F95" s="29"/>
      <c r="G95" s="29"/>
      <c r="H95" s="29"/>
      <c r="I95" s="29"/>
      <c r="J95" s="29"/>
    </row>
    <row r="96" spans="1:13" ht="15.75" thickBot="1">
      <c r="A96" s="12"/>
      <c r="B96" s="17"/>
      <c r="C96" s="30">
        <v>2014</v>
      </c>
      <c r="D96" s="30"/>
      <c r="E96" s="17"/>
      <c r="F96" s="30">
        <v>2013</v>
      </c>
      <c r="G96" s="30"/>
      <c r="H96" s="17"/>
      <c r="I96" s="30">
        <v>2012</v>
      </c>
      <c r="J96" s="30"/>
    </row>
    <row r="97" spans="1:13">
      <c r="A97" s="12"/>
      <c r="B97" s="98" t="s">
        <v>918</v>
      </c>
      <c r="C97" s="25">
        <v>3.83</v>
      </c>
      <c r="D97" s="22" t="s">
        <v>444</v>
      </c>
      <c r="E97" s="23"/>
      <c r="F97" s="25">
        <v>4.7</v>
      </c>
      <c r="G97" s="22" t="s">
        <v>444</v>
      </c>
      <c r="H97" s="23"/>
      <c r="I97" s="25">
        <v>3.87</v>
      </c>
      <c r="J97" s="22" t="s">
        <v>444</v>
      </c>
    </row>
    <row r="98" spans="1:13">
      <c r="A98" s="12"/>
      <c r="B98" s="26" t="s">
        <v>919</v>
      </c>
      <c r="C98" s="58">
        <v>3.5</v>
      </c>
      <c r="D98" s="59" t="s">
        <v>444</v>
      </c>
      <c r="E98" s="17"/>
      <c r="F98" s="58">
        <v>3.5</v>
      </c>
      <c r="G98" s="59" t="s">
        <v>444</v>
      </c>
      <c r="H98" s="17"/>
      <c r="I98" s="58">
        <v>3.5</v>
      </c>
      <c r="J98" s="59" t="s">
        <v>444</v>
      </c>
    </row>
    <row r="99" spans="1:13">
      <c r="A99" s="12" t="s">
        <v>1744</v>
      </c>
      <c r="B99" s="92" t="s">
        <v>1745</v>
      </c>
      <c r="C99" s="92"/>
      <c r="D99" s="92"/>
      <c r="E99" s="92"/>
      <c r="F99" s="92"/>
      <c r="G99" s="92"/>
      <c r="H99" s="92"/>
      <c r="I99" s="92"/>
      <c r="J99" s="92"/>
      <c r="K99" s="92"/>
      <c r="L99" s="92"/>
      <c r="M99" s="92"/>
    </row>
    <row r="100" spans="1:13">
      <c r="A100" s="12"/>
      <c r="B100" s="28"/>
      <c r="C100" s="28"/>
      <c r="D100" s="28"/>
      <c r="E100" s="28"/>
    </row>
    <row r="101" spans="1:13">
      <c r="A101" s="12"/>
      <c r="B101" s="16"/>
      <c r="C101" s="16"/>
      <c r="D101" s="16"/>
      <c r="E101" s="16"/>
    </row>
    <row r="102" spans="1:13">
      <c r="A102" s="12"/>
      <c r="B102" s="100">
        <v>2015</v>
      </c>
      <c r="C102" s="47" t="s">
        <v>219</v>
      </c>
      <c r="D102" s="49">
        <v>2250</v>
      </c>
      <c r="E102" s="38"/>
    </row>
    <row r="103" spans="1:13">
      <c r="A103" s="12"/>
      <c r="B103" s="100"/>
      <c r="C103" s="47"/>
      <c r="D103" s="49"/>
      <c r="E103" s="38"/>
    </row>
    <row r="104" spans="1:13">
      <c r="A104" s="12"/>
      <c r="B104" s="41">
        <v>2016</v>
      </c>
      <c r="C104" s="42">
        <v>2193</v>
      </c>
      <c r="D104" s="42"/>
      <c r="E104" s="44"/>
    </row>
    <row r="105" spans="1:13">
      <c r="A105" s="12"/>
      <c r="B105" s="41"/>
      <c r="C105" s="42"/>
      <c r="D105" s="42"/>
      <c r="E105" s="44"/>
    </row>
    <row r="106" spans="1:13">
      <c r="A106" s="12"/>
      <c r="B106" s="100">
        <v>2017</v>
      </c>
      <c r="C106" s="49">
        <v>2140</v>
      </c>
      <c r="D106" s="49"/>
      <c r="E106" s="38"/>
    </row>
    <row r="107" spans="1:13">
      <c r="A107" s="12"/>
      <c r="B107" s="100"/>
      <c r="C107" s="49"/>
      <c r="D107" s="49"/>
      <c r="E107" s="38"/>
    </row>
    <row r="108" spans="1:13">
      <c r="A108" s="12"/>
      <c r="B108" s="41">
        <v>2018</v>
      </c>
      <c r="C108" s="42">
        <v>1998</v>
      </c>
      <c r="D108" s="42"/>
      <c r="E108" s="44"/>
    </row>
    <row r="109" spans="1:13">
      <c r="A109" s="12"/>
      <c r="B109" s="41"/>
      <c r="C109" s="42"/>
      <c r="D109" s="42"/>
      <c r="E109" s="44"/>
    </row>
    <row r="110" spans="1:13">
      <c r="A110" s="12"/>
      <c r="B110" s="100">
        <v>2019</v>
      </c>
      <c r="C110" s="49">
        <v>2404</v>
      </c>
      <c r="D110" s="49"/>
      <c r="E110" s="38"/>
    </row>
    <row r="111" spans="1:13">
      <c r="A111" s="12"/>
      <c r="B111" s="100"/>
      <c r="C111" s="49"/>
      <c r="D111" s="49"/>
      <c r="E111" s="38"/>
    </row>
    <row r="112" spans="1:13">
      <c r="A112" s="12"/>
      <c r="B112" s="41" t="s">
        <v>924</v>
      </c>
      <c r="C112" s="42">
        <v>12513</v>
      </c>
      <c r="D112" s="42"/>
      <c r="E112" s="44"/>
    </row>
    <row r="113" spans="1:13">
      <c r="A113" s="12"/>
      <c r="B113" s="41"/>
      <c r="C113" s="42"/>
      <c r="D113" s="42"/>
      <c r="E113" s="44"/>
    </row>
    <row r="114" spans="1:13">
      <c r="A114" s="12" t="s">
        <v>1746</v>
      </c>
      <c r="B114" s="92" t="s">
        <v>926</v>
      </c>
      <c r="C114" s="92"/>
      <c r="D114" s="92"/>
      <c r="E114" s="92"/>
      <c r="F114" s="92"/>
      <c r="G114" s="92"/>
      <c r="H114" s="92"/>
      <c r="I114" s="92"/>
      <c r="J114" s="92"/>
      <c r="K114" s="92"/>
      <c r="L114" s="92"/>
      <c r="M114" s="92"/>
    </row>
    <row r="115" spans="1:13">
      <c r="A115" s="12"/>
      <c r="B115" s="28"/>
      <c r="C115" s="28"/>
      <c r="D115" s="28"/>
      <c r="E115" s="28"/>
      <c r="F115" s="28"/>
      <c r="G115" s="28"/>
    </row>
    <row r="116" spans="1:13">
      <c r="A116" s="12"/>
      <c r="B116" s="16"/>
      <c r="C116" s="16"/>
      <c r="D116" s="16"/>
      <c r="E116" s="16"/>
      <c r="F116" s="16"/>
      <c r="G116" s="16"/>
    </row>
    <row r="117" spans="1:13" ht="15.75" thickBot="1">
      <c r="A117" s="12"/>
      <c r="B117" s="17"/>
      <c r="C117" s="29" t="s">
        <v>927</v>
      </c>
      <c r="D117" s="29"/>
      <c r="E117" s="17"/>
      <c r="F117" s="29" t="s">
        <v>928</v>
      </c>
      <c r="G117" s="29"/>
    </row>
    <row r="118" spans="1:13">
      <c r="A118" s="12"/>
      <c r="B118" s="98" t="s">
        <v>929</v>
      </c>
      <c r="C118" s="25">
        <v>6</v>
      </c>
      <c r="D118" s="22" t="s">
        <v>444</v>
      </c>
      <c r="E118" s="23"/>
      <c r="F118" s="25">
        <v>6</v>
      </c>
      <c r="G118" s="22" t="s">
        <v>444</v>
      </c>
    </row>
    <row r="119" spans="1:13">
      <c r="A119" s="12"/>
      <c r="B119" s="26" t="s">
        <v>930</v>
      </c>
      <c r="C119" s="58">
        <v>60</v>
      </c>
      <c r="D119" s="59" t="s">
        <v>444</v>
      </c>
      <c r="E119" s="17"/>
      <c r="F119" s="58">
        <v>61</v>
      </c>
      <c r="G119" s="59" t="s">
        <v>444</v>
      </c>
    </row>
    <row r="120" spans="1:13">
      <c r="A120" s="12"/>
      <c r="B120" s="98" t="s">
        <v>931</v>
      </c>
      <c r="C120" s="24">
        <v>13</v>
      </c>
      <c r="D120" s="21" t="s">
        <v>444</v>
      </c>
      <c r="E120" s="23"/>
      <c r="F120" s="24">
        <v>11</v>
      </c>
      <c r="G120" s="21" t="s">
        <v>444</v>
      </c>
    </row>
    <row r="121" spans="1:13">
      <c r="A121" s="12"/>
      <c r="B121" s="26" t="s">
        <v>932</v>
      </c>
      <c r="C121" s="58">
        <v>18</v>
      </c>
      <c r="D121" s="59" t="s">
        <v>444</v>
      </c>
      <c r="E121" s="17"/>
      <c r="F121" s="58">
        <v>19</v>
      </c>
      <c r="G121" s="59" t="s">
        <v>444</v>
      </c>
    </row>
    <row r="122" spans="1:13" ht="15.75" thickBot="1">
      <c r="A122" s="12"/>
      <c r="B122" s="98" t="s">
        <v>933</v>
      </c>
      <c r="C122" s="105">
        <v>3</v>
      </c>
      <c r="D122" s="106" t="s">
        <v>444</v>
      </c>
      <c r="E122" s="23"/>
      <c r="F122" s="105">
        <v>3</v>
      </c>
      <c r="G122" s="106" t="s">
        <v>444</v>
      </c>
    </row>
    <row r="123" spans="1:13" ht="15.75" thickBot="1">
      <c r="A123" s="12"/>
      <c r="B123" s="99" t="s">
        <v>34</v>
      </c>
      <c r="C123" s="186">
        <v>100</v>
      </c>
      <c r="D123" s="187" t="s">
        <v>444</v>
      </c>
      <c r="E123" s="17"/>
      <c r="F123" s="186">
        <v>100</v>
      </c>
      <c r="G123" s="187" t="s">
        <v>444</v>
      </c>
    </row>
    <row r="124" spans="1:13" ht="15.75" thickTop="1">
      <c r="A124" s="12" t="s">
        <v>1747</v>
      </c>
      <c r="B124" s="92" t="s">
        <v>1748</v>
      </c>
      <c r="C124" s="92"/>
      <c r="D124" s="92"/>
      <c r="E124" s="92"/>
      <c r="F124" s="92"/>
      <c r="G124" s="92"/>
      <c r="H124" s="92"/>
      <c r="I124" s="92"/>
      <c r="J124" s="92"/>
      <c r="K124" s="92"/>
      <c r="L124" s="92"/>
      <c r="M124" s="92"/>
    </row>
    <row r="125" spans="1:13">
      <c r="A125" s="12"/>
      <c r="B125" s="28"/>
      <c r="C125" s="28"/>
      <c r="D125" s="28"/>
      <c r="E125" s="28"/>
      <c r="F125" s="28"/>
      <c r="G125" s="28"/>
    </row>
    <row r="126" spans="1:13">
      <c r="A126" s="12"/>
      <c r="B126" s="16"/>
      <c r="C126" s="16"/>
      <c r="D126" s="16"/>
      <c r="E126" s="16"/>
      <c r="F126" s="16"/>
      <c r="G126" s="16"/>
    </row>
    <row r="127" spans="1:13" ht="15.75" thickBot="1">
      <c r="A127" s="12"/>
      <c r="B127" s="17"/>
      <c r="C127" s="29" t="s">
        <v>354</v>
      </c>
      <c r="D127" s="29"/>
      <c r="E127" s="29"/>
      <c r="F127" s="29"/>
      <c r="G127" s="29"/>
    </row>
    <row r="128" spans="1:13" ht="15.75" thickBot="1">
      <c r="A128" s="12"/>
      <c r="B128" s="17"/>
      <c r="C128" s="30">
        <v>2014</v>
      </c>
      <c r="D128" s="30"/>
      <c r="E128" s="17"/>
      <c r="F128" s="30">
        <v>2013</v>
      </c>
      <c r="G128" s="30"/>
    </row>
    <row r="129" spans="1:7">
      <c r="A129" s="12"/>
      <c r="B129" s="98" t="s">
        <v>929</v>
      </c>
      <c r="C129" s="25">
        <v>18</v>
      </c>
      <c r="D129" s="22" t="s">
        <v>444</v>
      </c>
      <c r="E129" s="23"/>
      <c r="F129" s="25">
        <v>3</v>
      </c>
      <c r="G129" s="22" t="s">
        <v>444</v>
      </c>
    </row>
    <row r="130" spans="1:7">
      <c r="A130" s="12"/>
      <c r="B130" s="26" t="s">
        <v>935</v>
      </c>
      <c r="C130" s="58">
        <v>35</v>
      </c>
      <c r="D130" s="59" t="s">
        <v>444</v>
      </c>
      <c r="E130" s="17"/>
      <c r="F130" s="58">
        <v>31</v>
      </c>
      <c r="G130" s="59" t="s">
        <v>444</v>
      </c>
    </row>
    <row r="131" spans="1:7">
      <c r="A131" s="12"/>
      <c r="B131" s="98" t="s">
        <v>936</v>
      </c>
      <c r="C131" s="24">
        <v>6</v>
      </c>
      <c r="D131" s="21" t="s">
        <v>444</v>
      </c>
      <c r="E131" s="23"/>
      <c r="F131" s="24">
        <v>8</v>
      </c>
      <c r="G131" s="21" t="s">
        <v>444</v>
      </c>
    </row>
    <row r="132" spans="1:7">
      <c r="A132" s="12"/>
      <c r="B132" s="26" t="s">
        <v>937</v>
      </c>
      <c r="C132" s="58">
        <v>6</v>
      </c>
      <c r="D132" s="59" t="s">
        <v>444</v>
      </c>
      <c r="E132" s="17"/>
      <c r="F132" s="58">
        <v>8</v>
      </c>
      <c r="G132" s="59" t="s">
        <v>444</v>
      </c>
    </row>
    <row r="133" spans="1:7">
      <c r="A133" s="12"/>
      <c r="B133" s="98" t="s">
        <v>938</v>
      </c>
      <c r="C133" s="24">
        <v>10</v>
      </c>
      <c r="D133" s="21" t="s">
        <v>444</v>
      </c>
      <c r="E133" s="23"/>
      <c r="F133" s="24">
        <v>11</v>
      </c>
      <c r="G133" s="21" t="s">
        <v>444</v>
      </c>
    </row>
    <row r="134" spans="1:7">
      <c r="A134" s="12"/>
      <c r="B134" s="26" t="s">
        <v>939</v>
      </c>
      <c r="C134" s="58">
        <v>17</v>
      </c>
      <c r="D134" s="59" t="s">
        <v>444</v>
      </c>
      <c r="E134" s="17"/>
      <c r="F134" s="58">
        <v>21</v>
      </c>
      <c r="G134" s="59" t="s">
        <v>444</v>
      </c>
    </row>
    <row r="135" spans="1:7" ht="15.75" thickBot="1">
      <c r="A135" s="12"/>
      <c r="B135" s="98" t="s">
        <v>940</v>
      </c>
      <c r="C135" s="105">
        <v>8</v>
      </c>
      <c r="D135" s="106" t="s">
        <v>444</v>
      </c>
      <c r="E135" s="23"/>
      <c r="F135" s="105">
        <v>18</v>
      </c>
      <c r="G135" s="106" t="s">
        <v>444</v>
      </c>
    </row>
    <row r="136" spans="1:7" ht="15.75" thickBot="1">
      <c r="A136" s="12"/>
      <c r="B136" s="99" t="s">
        <v>34</v>
      </c>
      <c r="C136" s="186">
        <v>100</v>
      </c>
      <c r="D136" s="187" t="s">
        <v>444</v>
      </c>
      <c r="E136" s="17"/>
      <c r="F136" s="186">
        <v>100</v>
      </c>
      <c r="G136" s="187" t="s">
        <v>444</v>
      </c>
    </row>
  </sheetData>
  <mergeCells count="289">
    <mergeCell ref="A114:A123"/>
    <mergeCell ref="B114:M114"/>
    <mergeCell ref="A124:A136"/>
    <mergeCell ref="B124:M124"/>
    <mergeCell ref="A84:A91"/>
    <mergeCell ref="B84:M84"/>
    <mergeCell ref="A92:A98"/>
    <mergeCell ref="B92:M92"/>
    <mergeCell ref="A99:A113"/>
    <mergeCell ref="B99:M99"/>
    <mergeCell ref="A40:A56"/>
    <mergeCell ref="B40:M40"/>
    <mergeCell ref="B54:M54"/>
    <mergeCell ref="A57:A67"/>
    <mergeCell ref="B57:M57"/>
    <mergeCell ref="A68:A83"/>
    <mergeCell ref="B68:M68"/>
    <mergeCell ref="A1:A2"/>
    <mergeCell ref="B1:M1"/>
    <mergeCell ref="B2:M2"/>
    <mergeCell ref="B3:M3"/>
    <mergeCell ref="A4:A39"/>
    <mergeCell ref="B4:M4"/>
    <mergeCell ref="B37:M37"/>
    <mergeCell ref="B115:G115"/>
    <mergeCell ref="C117:D117"/>
    <mergeCell ref="F117:G117"/>
    <mergeCell ref="B125:G125"/>
    <mergeCell ref="C127:G127"/>
    <mergeCell ref="C128:D128"/>
    <mergeCell ref="F128:G128"/>
    <mergeCell ref="B110:B111"/>
    <mergeCell ref="C110:D111"/>
    <mergeCell ref="E110:E111"/>
    <mergeCell ref="B112:B113"/>
    <mergeCell ref="C112:D113"/>
    <mergeCell ref="E112:E113"/>
    <mergeCell ref="B106:B107"/>
    <mergeCell ref="C106:D107"/>
    <mergeCell ref="E106:E107"/>
    <mergeCell ref="B108:B109"/>
    <mergeCell ref="C108:D109"/>
    <mergeCell ref="E108:E109"/>
    <mergeCell ref="B102:B103"/>
    <mergeCell ref="C102:C103"/>
    <mergeCell ref="D102:D103"/>
    <mergeCell ref="E102:E103"/>
    <mergeCell ref="B104:B105"/>
    <mergeCell ref="C104:D105"/>
    <mergeCell ref="E104:E105"/>
    <mergeCell ref="B93:J93"/>
    <mergeCell ref="C95:J95"/>
    <mergeCell ref="C96:D96"/>
    <mergeCell ref="F96:G96"/>
    <mergeCell ref="I96:J96"/>
    <mergeCell ref="B100:E100"/>
    <mergeCell ref="K82:K83"/>
    <mergeCell ref="L82:L83"/>
    <mergeCell ref="M82:M83"/>
    <mergeCell ref="B85:J85"/>
    <mergeCell ref="C87:J87"/>
    <mergeCell ref="C88:D88"/>
    <mergeCell ref="F88:G88"/>
    <mergeCell ref="I88:J88"/>
    <mergeCell ref="M80:M81"/>
    <mergeCell ref="B82:B83"/>
    <mergeCell ref="C82:C83"/>
    <mergeCell ref="D82:D83"/>
    <mergeCell ref="E82:E83"/>
    <mergeCell ref="F82:F83"/>
    <mergeCell ref="G82:G83"/>
    <mergeCell ref="H82:H83"/>
    <mergeCell ref="I82:I83"/>
    <mergeCell ref="J82:J83"/>
    <mergeCell ref="K78:L79"/>
    <mergeCell ref="M78:M79"/>
    <mergeCell ref="B80:B81"/>
    <mergeCell ref="C80:D81"/>
    <mergeCell ref="E80:E81"/>
    <mergeCell ref="F80:F81"/>
    <mergeCell ref="G80:H81"/>
    <mergeCell ref="I80:I81"/>
    <mergeCell ref="J80:J81"/>
    <mergeCell ref="K80:L81"/>
    <mergeCell ref="C77:D77"/>
    <mergeCell ref="G77:H77"/>
    <mergeCell ref="K77:L77"/>
    <mergeCell ref="B78:B79"/>
    <mergeCell ref="C78:D79"/>
    <mergeCell ref="E78:E79"/>
    <mergeCell ref="F78:F79"/>
    <mergeCell ref="G78:H79"/>
    <mergeCell ref="I78:I79"/>
    <mergeCell ref="J78:J79"/>
    <mergeCell ref="M73:M74"/>
    <mergeCell ref="B75:B76"/>
    <mergeCell ref="C75:D76"/>
    <mergeCell ref="E75:E76"/>
    <mergeCell ref="F75:F76"/>
    <mergeCell ref="G75:H76"/>
    <mergeCell ref="I75:I76"/>
    <mergeCell ref="J75:J76"/>
    <mergeCell ref="K75:L76"/>
    <mergeCell ref="M75:M76"/>
    <mergeCell ref="G73:G74"/>
    <mergeCell ref="H73:H74"/>
    <mergeCell ref="I73:I74"/>
    <mergeCell ref="J73:J74"/>
    <mergeCell ref="K73:K74"/>
    <mergeCell ref="L73:L74"/>
    <mergeCell ref="B69:M69"/>
    <mergeCell ref="C71:M71"/>
    <mergeCell ref="C72:E72"/>
    <mergeCell ref="G72:I72"/>
    <mergeCell ref="K72:M72"/>
    <mergeCell ref="B73:B74"/>
    <mergeCell ref="C73:C74"/>
    <mergeCell ref="D73:D74"/>
    <mergeCell ref="E73:E74"/>
    <mergeCell ref="F73:F74"/>
    <mergeCell ref="B64:B65"/>
    <mergeCell ref="C64:D65"/>
    <mergeCell ref="E64:E65"/>
    <mergeCell ref="F64:F65"/>
    <mergeCell ref="G64:G65"/>
    <mergeCell ref="B66:B67"/>
    <mergeCell ref="C66:D67"/>
    <mergeCell ref="E66:E67"/>
    <mergeCell ref="F66:F67"/>
    <mergeCell ref="G66:G67"/>
    <mergeCell ref="B58:G58"/>
    <mergeCell ref="C60:G60"/>
    <mergeCell ref="C61:E61"/>
    <mergeCell ref="B62:B63"/>
    <mergeCell ref="C62:C63"/>
    <mergeCell ref="D62:D63"/>
    <mergeCell ref="E62:E63"/>
    <mergeCell ref="F62:F63"/>
    <mergeCell ref="G62:G63"/>
    <mergeCell ref="H52:H53"/>
    <mergeCell ref="I52:I53"/>
    <mergeCell ref="J52:J53"/>
    <mergeCell ref="K52:K53"/>
    <mergeCell ref="L52:L53"/>
    <mergeCell ref="M52:M53"/>
    <mergeCell ref="I50:I51"/>
    <mergeCell ref="J50:J51"/>
    <mergeCell ref="K50:K51"/>
    <mergeCell ref="L50:L51"/>
    <mergeCell ref="M50:M51"/>
    <mergeCell ref="C52:C53"/>
    <mergeCell ref="D52:D53"/>
    <mergeCell ref="E52:E53"/>
    <mergeCell ref="F52:F53"/>
    <mergeCell ref="G52:G53"/>
    <mergeCell ref="J48:J49"/>
    <mergeCell ref="K48:L49"/>
    <mergeCell ref="M48:M49"/>
    <mergeCell ref="B50:B51"/>
    <mergeCell ref="C50:C51"/>
    <mergeCell ref="D50:D51"/>
    <mergeCell ref="E50:E51"/>
    <mergeCell ref="F50:F51"/>
    <mergeCell ref="G50:G51"/>
    <mergeCell ref="H50:H51"/>
    <mergeCell ref="M45:M46"/>
    <mergeCell ref="C47:D47"/>
    <mergeCell ref="G47:H47"/>
    <mergeCell ref="K47:L47"/>
    <mergeCell ref="B48:B49"/>
    <mergeCell ref="C48:D49"/>
    <mergeCell ref="E48:E49"/>
    <mergeCell ref="F48:F49"/>
    <mergeCell ref="G48:H49"/>
    <mergeCell ref="I48:I49"/>
    <mergeCell ref="G45:G46"/>
    <mergeCell ref="H45:H46"/>
    <mergeCell ref="I45:I46"/>
    <mergeCell ref="J45:J46"/>
    <mergeCell ref="K45:K46"/>
    <mergeCell ref="L45:L46"/>
    <mergeCell ref="B41:M41"/>
    <mergeCell ref="C43:M43"/>
    <mergeCell ref="C44:E44"/>
    <mergeCell ref="G44:I44"/>
    <mergeCell ref="K44:M44"/>
    <mergeCell ref="B45:B46"/>
    <mergeCell ref="C45:C46"/>
    <mergeCell ref="D45:D46"/>
    <mergeCell ref="E45:E46"/>
    <mergeCell ref="F45:F46"/>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I29:I30"/>
    <mergeCell ref="B31:B32"/>
    <mergeCell ref="C31:C32"/>
    <mergeCell ref="D31:D32"/>
    <mergeCell ref="E31:E32"/>
    <mergeCell ref="F31:F32"/>
    <mergeCell ref="G31:G32"/>
    <mergeCell ref="H31:H32"/>
    <mergeCell ref="I31:I32"/>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I22:I23"/>
    <mergeCell ref="B24:B25"/>
    <mergeCell ref="C24:D25"/>
    <mergeCell ref="E24:E25"/>
    <mergeCell ref="F24:F25"/>
    <mergeCell ref="G24:H25"/>
    <mergeCell ref="I24:I25"/>
    <mergeCell ref="I19:I20"/>
    <mergeCell ref="C21:E21"/>
    <mergeCell ref="G21:I21"/>
    <mergeCell ref="B22:B23"/>
    <mergeCell ref="C22:C23"/>
    <mergeCell ref="D22:D23"/>
    <mergeCell ref="E22:E23"/>
    <mergeCell ref="F22:F23"/>
    <mergeCell ref="G22:G23"/>
    <mergeCell ref="H22:H23"/>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36.5703125" customWidth="1"/>
    <col min="3" max="3" width="8.42578125" customWidth="1"/>
    <col min="4" max="4" width="32.140625" customWidth="1"/>
    <col min="5" max="5" width="36.5703125" customWidth="1"/>
  </cols>
  <sheetData>
    <row r="1" spans="1:5" ht="15" customHeight="1">
      <c r="A1" s="9" t="s">
        <v>1749</v>
      </c>
      <c r="B1" s="9" t="s">
        <v>2</v>
      </c>
      <c r="C1" s="9"/>
      <c r="D1" s="9"/>
      <c r="E1" s="9"/>
    </row>
    <row r="2" spans="1:5" ht="15" customHeight="1">
      <c r="A2" s="9"/>
      <c r="B2" s="9" t="s">
        <v>3</v>
      </c>
      <c r="C2" s="9"/>
      <c r="D2" s="9"/>
      <c r="E2" s="9"/>
    </row>
    <row r="3" spans="1:5" ht="30">
      <c r="A3" s="3" t="s">
        <v>949</v>
      </c>
      <c r="B3" s="11"/>
      <c r="C3" s="11"/>
      <c r="D3" s="11"/>
      <c r="E3" s="11"/>
    </row>
    <row r="4" spans="1:5" ht="25.5" customHeight="1">
      <c r="A4" s="12" t="s">
        <v>1750</v>
      </c>
      <c r="B4" s="92" t="s">
        <v>952</v>
      </c>
      <c r="C4" s="92"/>
      <c r="D4" s="92"/>
      <c r="E4" s="92"/>
    </row>
    <row r="5" spans="1:5">
      <c r="A5" s="12"/>
      <c r="B5" s="28"/>
      <c r="C5" s="28"/>
      <c r="D5" s="28"/>
      <c r="E5" s="28"/>
    </row>
    <row r="6" spans="1:5">
      <c r="A6" s="12"/>
      <c r="B6" s="16"/>
      <c r="C6" s="16"/>
      <c r="D6" s="16"/>
      <c r="E6" s="16"/>
    </row>
    <row r="7" spans="1:5">
      <c r="A7" s="12"/>
      <c r="B7" s="100">
        <v>2015</v>
      </c>
      <c r="C7" s="47" t="s">
        <v>219</v>
      </c>
      <c r="D7" s="49">
        <v>2973</v>
      </c>
      <c r="E7" s="38"/>
    </row>
    <row r="8" spans="1:5">
      <c r="A8" s="12"/>
      <c r="B8" s="100"/>
      <c r="C8" s="47"/>
      <c r="D8" s="49"/>
      <c r="E8" s="38"/>
    </row>
    <row r="9" spans="1:5">
      <c r="A9" s="12"/>
      <c r="B9" s="41">
        <v>2016</v>
      </c>
      <c r="C9" s="42">
        <v>2851</v>
      </c>
      <c r="D9" s="42"/>
      <c r="E9" s="44"/>
    </row>
    <row r="10" spans="1:5">
      <c r="A10" s="12"/>
      <c r="B10" s="41"/>
      <c r="C10" s="42"/>
      <c r="D10" s="42"/>
      <c r="E10" s="44"/>
    </row>
    <row r="11" spans="1:5">
      <c r="A11" s="12"/>
      <c r="B11" s="100">
        <v>2017</v>
      </c>
      <c r="C11" s="49">
        <v>2672</v>
      </c>
      <c r="D11" s="49"/>
      <c r="E11" s="38"/>
    </row>
    <row r="12" spans="1:5">
      <c r="A12" s="12"/>
      <c r="B12" s="100"/>
      <c r="C12" s="49"/>
      <c r="D12" s="49"/>
      <c r="E12" s="38"/>
    </row>
    <row r="13" spans="1:5">
      <c r="A13" s="12"/>
      <c r="B13" s="41">
        <v>2018</v>
      </c>
      <c r="C13" s="42">
        <v>2636</v>
      </c>
      <c r="D13" s="42"/>
      <c r="E13" s="44"/>
    </row>
    <row r="14" spans="1:5">
      <c r="A14" s="12"/>
      <c r="B14" s="41"/>
      <c r="C14" s="42"/>
      <c r="D14" s="42"/>
      <c r="E14" s="44"/>
    </row>
    <row r="15" spans="1:5">
      <c r="A15" s="12"/>
      <c r="B15" s="100">
        <v>2019</v>
      </c>
      <c r="C15" s="49">
        <v>2530</v>
      </c>
      <c r="D15" s="49"/>
      <c r="E15" s="38"/>
    </row>
    <row r="16" spans="1:5">
      <c r="A16" s="12"/>
      <c r="B16" s="100"/>
      <c r="C16" s="49"/>
      <c r="D16" s="49"/>
      <c r="E16" s="38"/>
    </row>
    <row r="17" spans="1:5">
      <c r="A17" s="12"/>
      <c r="B17" s="41" t="s">
        <v>457</v>
      </c>
      <c r="C17" s="42">
        <v>117642</v>
      </c>
      <c r="D17" s="42"/>
      <c r="E17" s="44"/>
    </row>
    <row r="18" spans="1:5" ht="15.75" thickBot="1">
      <c r="A18" s="12"/>
      <c r="B18" s="41"/>
      <c r="C18" s="43"/>
      <c r="D18" s="43"/>
      <c r="E18" s="45"/>
    </row>
    <row r="19" spans="1:5">
      <c r="A19" s="12"/>
      <c r="B19" s="116" t="s">
        <v>34</v>
      </c>
      <c r="C19" s="32" t="s">
        <v>219</v>
      </c>
      <c r="D19" s="34">
        <v>131304</v>
      </c>
      <c r="E19" s="36"/>
    </row>
    <row r="20" spans="1:5" ht="15.75" thickBot="1">
      <c r="A20" s="12"/>
      <c r="B20" s="116"/>
      <c r="C20" s="48"/>
      <c r="D20" s="50"/>
      <c r="E20" s="51"/>
    </row>
    <row r="21" spans="1:5" ht="38.25" customHeight="1" thickTop="1">
      <c r="A21" s="12" t="s">
        <v>1751</v>
      </c>
      <c r="B21" s="92" t="s">
        <v>954</v>
      </c>
      <c r="C21" s="92"/>
      <c r="D21" s="92"/>
      <c r="E21" s="92"/>
    </row>
    <row r="22" spans="1:5">
      <c r="A22" s="12"/>
      <c r="B22" s="28"/>
      <c r="C22" s="28"/>
      <c r="D22" s="28"/>
      <c r="E22" s="28"/>
    </row>
    <row r="23" spans="1:5">
      <c r="A23" s="12"/>
      <c r="B23" s="16"/>
      <c r="C23" s="16"/>
      <c r="D23" s="16"/>
      <c r="E23" s="16"/>
    </row>
    <row r="24" spans="1:5">
      <c r="A24" s="12"/>
      <c r="B24" s="100">
        <v>2015</v>
      </c>
      <c r="C24" s="47" t="s">
        <v>219</v>
      </c>
      <c r="D24" s="49">
        <v>27605</v>
      </c>
      <c r="E24" s="38"/>
    </row>
    <row r="25" spans="1:5">
      <c r="A25" s="12"/>
      <c r="B25" s="100"/>
      <c r="C25" s="47"/>
      <c r="D25" s="49"/>
      <c r="E25" s="38"/>
    </row>
    <row r="26" spans="1:5">
      <c r="A26" s="12"/>
      <c r="B26" s="41">
        <v>2016</v>
      </c>
      <c r="C26" s="42">
        <v>25537</v>
      </c>
      <c r="D26" s="42"/>
      <c r="E26" s="44"/>
    </row>
    <row r="27" spans="1:5">
      <c r="A27" s="12"/>
      <c r="B27" s="41"/>
      <c r="C27" s="42"/>
      <c r="D27" s="42"/>
      <c r="E27" s="44"/>
    </row>
    <row r="28" spans="1:5">
      <c r="A28" s="12"/>
      <c r="B28" s="100">
        <v>2017</v>
      </c>
      <c r="C28" s="49">
        <v>22646</v>
      </c>
      <c r="D28" s="49"/>
      <c r="E28" s="38"/>
    </row>
    <row r="29" spans="1:5">
      <c r="A29" s="12"/>
      <c r="B29" s="100"/>
      <c r="C29" s="49"/>
      <c r="D29" s="49"/>
      <c r="E29" s="38"/>
    </row>
    <row r="30" spans="1:5">
      <c r="A30" s="12"/>
      <c r="B30" s="41">
        <v>2018</v>
      </c>
      <c r="C30" s="42">
        <v>19732</v>
      </c>
      <c r="D30" s="42"/>
      <c r="E30" s="44"/>
    </row>
    <row r="31" spans="1:5">
      <c r="A31" s="12"/>
      <c r="B31" s="41"/>
      <c r="C31" s="42"/>
      <c r="D31" s="42"/>
      <c r="E31" s="44"/>
    </row>
    <row r="32" spans="1:5">
      <c r="A32" s="12"/>
      <c r="B32" s="100">
        <v>2019</v>
      </c>
      <c r="C32" s="49">
        <v>14052</v>
      </c>
      <c r="D32" s="49"/>
      <c r="E32" s="38"/>
    </row>
    <row r="33" spans="1:5">
      <c r="A33" s="12"/>
      <c r="B33" s="100"/>
      <c r="C33" s="49"/>
      <c r="D33" s="49"/>
      <c r="E33" s="38"/>
    </row>
    <row r="34" spans="1:5">
      <c r="A34" s="12"/>
      <c r="B34" s="41" t="s">
        <v>457</v>
      </c>
      <c r="C34" s="42">
        <v>58085</v>
      </c>
      <c r="D34" s="42"/>
      <c r="E34" s="44"/>
    </row>
    <row r="35" spans="1:5" ht="15.75" thickBot="1">
      <c r="A35" s="12"/>
      <c r="B35" s="41"/>
      <c r="C35" s="43"/>
      <c r="D35" s="43"/>
      <c r="E35" s="45"/>
    </row>
    <row r="36" spans="1:5">
      <c r="A36" s="12"/>
      <c r="B36" s="116" t="s">
        <v>34</v>
      </c>
      <c r="C36" s="32" t="s">
        <v>219</v>
      </c>
      <c r="D36" s="34">
        <v>167657</v>
      </c>
      <c r="E36" s="36"/>
    </row>
    <row r="37" spans="1:5" ht="15.75" thickBot="1">
      <c r="A37" s="12"/>
      <c r="B37" s="116"/>
      <c r="C37" s="48"/>
      <c r="D37" s="50"/>
      <c r="E37" s="51"/>
    </row>
    <row r="38" spans="1:5" ht="15.75" thickTop="1">
      <c r="A38" s="12" t="s">
        <v>1752</v>
      </c>
      <c r="B38" s="92" t="s">
        <v>956</v>
      </c>
      <c r="C38" s="92"/>
      <c r="D38" s="92"/>
      <c r="E38" s="92"/>
    </row>
    <row r="39" spans="1:5">
      <c r="A39" s="12"/>
      <c r="B39" s="28"/>
      <c r="C39" s="28"/>
      <c r="D39" s="28"/>
      <c r="E39" s="28"/>
    </row>
    <row r="40" spans="1:5">
      <c r="A40" s="12"/>
      <c r="B40" s="16"/>
      <c r="C40" s="16"/>
      <c r="D40" s="16"/>
      <c r="E40" s="16"/>
    </row>
    <row r="41" spans="1:5">
      <c r="A41" s="12"/>
      <c r="B41" s="100">
        <v>2015</v>
      </c>
      <c r="C41" s="47" t="s">
        <v>219</v>
      </c>
      <c r="D41" s="49">
        <v>1834</v>
      </c>
      <c r="E41" s="38"/>
    </row>
    <row r="42" spans="1:5">
      <c r="A42" s="12"/>
      <c r="B42" s="100"/>
      <c r="C42" s="47"/>
      <c r="D42" s="49"/>
      <c r="E42" s="38"/>
    </row>
    <row r="43" spans="1:5">
      <c r="A43" s="12"/>
      <c r="B43" s="41">
        <v>2016</v>
      </c>
      <c r="C43" s="42">
        <v>1843</v>
      </c>
      <c r="D43" s="42"/>
      <c r="E43" s="44"/>
    </row>
    <row r="44" spans="1:5">
      <c r="A44" s="12"/>
      <c r="B44" s="41"/>
      <c r="C44" s="42"/>
      <c r="D44" s="42"/>
      <c r="E44" s="44"/>
    </row>
    <row r="45" spans="1:5">
      <c r="A45" s="12"/>
      <c r="B45" s="100">
        <v>2017</v>
      </c>
      <c r="C45" s="49">
        <v>1852</v>
      </c>
      <c r="D45" s="49"/>
      <c r="E45" s="38"/>
    </row>
    <row r="46" spans="1:5">
      <c r="A46" s="12"/>
      <c r="B46" s="100"/>
      <c r="C46" s="49"/>
      <c r="D46" s="49"/>
      <c r="E46" s="38"/>
    </row>
    <row r="47" spans="1:5">
      <c r="A47" s="12"/>
      <c r="B47" s="41">
        <v>2018</v>
      </c>
      <c r="C47" s="42">
        <v>1862</v>
      </c>
      <c r="D47" s="42"/>
      <c r="E47" s="44"/>
    </row>
    <row r="48" spans="1:5">
      <c r="A48" s="12"/>
      <c r="B48" s="41"/>
      <c r="C48" s="42"/>
      <c r="D48" s="42"/>
      <c r="E48" s="44"/>
    </row>
    <row r="49" spans="1:5">
      <c r="A49" s="12"/>
      <c r="B49" s="100">
        <v>2019</v>
      </c>
      <c r="C49" s="49">
        <v>1871</v>
      </c>
      <c r="D49" s="49"/>
      <c r="E49" s="38"/>
    </row>
    <row r="50" spans="1:5">
      <c r="A50" s="12"/>
      <c r="B50" s="100"/>
      <c r="C50" s="49"/>
      <c r="D50" s="49"/>
      <c r="E50" s="38"/>
    </row>
    <row r="51" spans="1:5">
      <c r="A51" s="12"/>
      <c r="B51" s="41" t="s">
        <v>457</v>
      </c>
      <c r="C51" s="42">
        <v>28578</v>
      </c>
      <c r="D51" s="42"/>
      <c r="E51" s="44"/>
    </row>
    <row r="52" spans="1:5" ht="15.75" thickBot="1">
      <c r="A52" s="12"/>
      <c r="B52" s="41"/>
      <c r="C52" s="43"/>
      <c r="D52" s="43"/>
      <c r="E52" s="45"/>
    </row>
    <row r="53" spans="1:5">
      <c r="A53" s="12"/>
      <c r="B53" s="116" t="s">
        <v>34</v>
      </c>
      <c r="C53" s="32" t="s">
        <v>219</v>
      </c>
      <c r="D53" s="34">
        <v>37840</v>
      </c>
      <c r="E53" s="36"/>
    </row>
    <row r="54" spans="1:5" ht="15.75" thickBot="1">
      <c r="A54" s="12"/>
      <c r="B54" s="116"/>
      <c r="C54" s="48"/>
      <c r="D54" s="50"/>
      <c r="E54" s="51"/>
    </row>
    <row r="55" spans="1:5" ht="15.75" thickTop="1"/>
  </sheetData>
  <mergeCells count="82">
    <mergeCell ref="A21:A37"/>
    <mergeCell ref="B21:E21"/>
    <mergeCell ref="A38:A54"/>
    <mergeCell ref="B38:E38"/>
    <mergeCell ref="B53:B54"/>
    <mergeCell ref="C53:C54"/>
    <mergeCell ref="D53:D54"/>
    <mergeCell ref="E53:E54"/>
    <mergeCell ref="A1:A2"/>
    <mergeCell ref="B1:E1"/>
    <mergeCell ref="B2:E2"/>
    <mergeCell ref="B3:E3"/>
    <mergeCell ref="A4:A20"/>
    <mergeCell ref="B4:E4"/>
    <mergeCell ref="B49:B50"/>
    <mergeCell ref="C49:D50"/>
    <mergeCell ref="E49:E50"/>
    <mergeCell ref="B51:B52"/>
    <mergeCell ref="C51:D52"/>
    <mergeCell ref="E51:E52"/>
    <mergeCell ref="B45:B46"/>
    <mergeCell ref="C45:D46"/>
    <mergeCell ref="E45:E46"/>
    <mergeCell ref="B47:B48"/>
    <mergeCell ref="C47:D48"/>
    <mergeCell ref="E47:E48"/>
    <mergeCell ref="B39:E39"/>
    <mergeCell ref="B41:B42"/>
    <mergeCell ref="C41:C42"/>
    <mergeCell ref="D41:D42"/>
    <mergeCell ref="E41:E42"/>
    <mergeCell ref="B43:B44"/>
    <mergeCell ref="C43:D44"/>
    <mergeCell ref="E43:E44"/>
    <mergeCell ref="B34:B35"/>
    <mergeCell ref="C34:D35"/>
    <mergeCell ref="E34:E35"/>
    <mergeCell ref="B36:B37"/>
    <mergeCell ref="C36:C37"/>
    <mergeCell ref="D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19:B20"/>
    <mergeCell ref="C19:C20"/>
    <mergeCell ref="D19:D20"/>
    <mergeCell ref="E19:E20"/>
    <mergeCell ref="B22:E22"/>
    <mergeCell ref="B24:B25"/>
    <mergeCell ref="C24:C25"/>
    <mergeCell ref="D24:D25"/>
    <mergeCell ref="E24:E25"/>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s>
  <sheetData>
    <row r="1" spans="1:9" ht="15" customHeight="1">
      <c r="A1" s="9" t="s">
        <v>1753</v>
      </c>
      <c r="B1" s="9" t="s">
        <v>2</v>
      </c>
      <c r="C1" s="9"/>
      <c r="D1" s="9"/>
      <c r="E1" s="9"/>
      <c r="F1" s="9"/>
      <c r="G1" s="9"/>
      <c r="H1" s="9"/>
      <c r="I1" s="9"/>
    </row>
    <row r="2" spans="1:9" ht="15" customHeight="1">
      <c r="A2" s="9"/>
      <c r="B2" s="9" t="s">
        <v>3</v>
      </c>
      <c r="C2" s="9"/>
      <c r="D2" s="9"/>
      <c r="E2" s="9"/>
      <c r="F2" s="9"/>
      <c r="G2" s="9"/>
      <c r="H2" s="9"/>
      <c r="I2" s="9"/>
    </row>
    <row r="3" spans="1:9" ht="30">
      <c r="A3" s="2" t="s">
        <v>1754</v>
      </c>
      <c r="B3" s="11"/>
      <c r="C3" s="11"/>
      <c r="D3" s="11"/>
      <c r="E3" s="11"/>
      <c r="F3" s="11"/>
      <c r="G3" s="11"/>
      <c r="H3" s="11"/>
      <c r="I3" s="11"/>
    </row>
    <row r="4" spans="1:9">
      <c r="A4" s="3" t="s">
        <v>1755</v>
      </c>
      <c r="B4" s="11"/>
      <c r="C4" s="11"/>
      <c r="D4" s="11"/>
      <c r="E4" s="11"/>
      <c r="F4" s="11"/>
      <c r="G4" s="11"/>
      <c r="H4" s="11"/>
      <c r="I4" s="11"/>
    </row>
    <row r="5" spans="1:9">
      <c r="A5" s="12" t="s">
        <v>1756</v>
      </c>
      <c r="B5" s="92" t="s">
        <v>970</v>
      </c>
      <c r="C5" s="92"/>
      <c r="D5" s="92"/>
      <c r="E5" s="92"/>
      <c r="F5" s="92"/>
      <c r="G5" s="92"/>
      <c r="H5" s="92"/>
      <c r="I5" s="92"/>
    </row>
    <row r="6" spans="1:9">
      <c r="A6" s="12"/>
      <c r="B6" s="28"/>
      <c r="C6" s="28"/>
      <c r="D6" s="28"/>
      <c r="E6" s="28"/>
      <c r="F6" s="28"/>
      <c r="G6" s="28"/>
      <c r="H6" s="28"/>
      <c r="I6" s="28"/>
    </row>
    <row r="7" spans="1:9">
      <c r="A7" s="12"/>
      <c r="B7" s="16"/>
      <c r="C7" s="16"/>
      <c r="D7" s="16"/>
      <c r="E7" s="16"/>
      <c r="F7" s="16"/>
      <c r="G7" s="16"/>
      <c r="H7" s="16"/>
      <c r="I7" s="16"/>
    </row>
    <row r="8" spans="1:9" ht="15.75" thickBot="1">
      <c r="A8" s="12"/>
      <c r="B8" s="17"/>
      <c r="C8" s="29" t="s">
        <v>354</v>
      </c>
      <c r="D8" s="29"/>
      <c r="E8" s="29"/>
      <c r="F8" s="29"/>
      <c r="G8" s="29"/>
      <c r="H8" s="29"/>
      <c r="I8" s="29"/>
    </row>
    <row r="9" spans="1:9" ht="15.75" thickBot="1">
      <c r="A9" s="12"/>
      <c r="B9" s="17"/>
      <c r="C9" s="30">
        <v>2014</v>
      </c>
      <c r="D9" s="30"/>
      <c r="E9" s="30"/>
      <c r="F9" s="17"/>
      <c r="G9" s="30">
        <v>2013</v>
      </c>
      <c r="H9" s="30"/>
      <c r="I9" s="30"/>
    </row>
    <row r="10" spans="1:9">
      <c r="A10" s="12"/>
      <c r="B10" s="31" t="s">
        <v>971</v>
      </c>
      <c r="C10" s="32" t="s">
        <v>219</v>
      </c>
      <c r="D10" s="34">
        <v>37178</v>
      </c>
      <c r="E10" s="36"/>
      <c r="F10" s="38"/>
      <c r="G10" s="32" t="s">
        <v>219</v>
      </c>
      <c r="H10" s="34">
        <v>40471</v>
      </c>
      <c r="I10" s="36"/>
    </row>
    <row r="11" spans="1:9">
      <c r="A11" s="12"/>
      <c r="B11" s="31"/>
      <c r="C11" s="33"/>
      <c r="D11" s="35"/>
      <c r="E11" s="37"/>
      <c r="F11" s="38"/>
      <c r="G11" s="33"/>
      <c r="H11" s="35"/>
      <c r="I11" s="37"/>
    </row>
    <row r="12" spans="1:9">
      <c r="A12" s="12"/>
      <c r="B12" s="41" t="s">
        <v>972</v>
      </c>
      <c r="C12" s="42">
        <v>63984</v>
      </c>
      <c r="D12" s="42"/>
      <c r="E12" s="44"/>
      <c r="F12" s="44"/>
      <c r="G12" s="42">
        <v>233734</v>
      </c>
      <c r="H12" s="42"/>
      <c r="I12" s="44"/>
    </row>
    <row r="13" spans="1:9">
      <c r="A13" s="12"/>
      <c r="B13" s="41"/>
      <c r="C13" s="42"/>
      <c r="D13" s="42"/>
      <c r="E13" s="44"/>
      <c r="F13" s="44"/>
      <c r="G13" s="42"/>
      <c r="H13" s="42"/>
      <c r="I13" s="44"/>
    </row>
    <row r="14" spans="1:9">
      <c r="A14" s="12"/>
      <c r="B14" s="100" t="s">
        <v>973</v>
      </c>
      <c r="C14" s="49">
        <v>61850</v>
      </c>
      <c r="D14" s="49"/>
      <c r="E14" s="38"/>
      <c r="F14" s="38"/>
      <c r="G14" s="49">
        <v>80137</v>
      </c>
      <c r="H14" s="49"/>
      <c r="I14" s="38"/>
    </row>
    <row r="15" spans="1:9">
      <c r="A15" s="12"/>
      <c r="B15" s="100"/>
      <c r="C15" s="49"/>
      <c r="D15" s="49"/>
      <c r="E15" s="38"/>
      <c r="F15" s="38"/>
      <c r="G15" s="49"/>
      <c r="H15" s="49"/>
      <c r="I15" s="38"/>
    </row>
    <row r="16" spans="1:9">
      <c r="A16" s="12"/>
      <c r="B16" s="91" t="s">
        <v>221</v>
      </c>
      <c r="C16" s="91"/>
      <c r="D16" s="91"/>
      <c r="E16" s="91"/>
      <c r="F16" s="91"/>
      <c r="G16" s="91"/>
      <c r="H16" s="91"/>
      <c r="I16" s="91"/>
    </row>
    <row r="17" spans="1:9">
      <c r="A17" s="12"/>
      <c r="B17" s="16"/>
      <c r="C17" s="16"/>
    </row>
    <row r="18" spans="1:9" ht="33.75">
      <c r="A18" s="12"/>
      <c r="B18" s="52">
        <v>-1</v>
      </c>
      <c r="C18" s="53" t="s">
        <v>974</v>
      </c>
    </row>
    <row r="19" spans="1:9" ht="30">
      <c r="A19" s="2" t="s">
        <v>1757</v>
      </c>
      <c r="B19" s="11"/>
      <c r="C19" s="11"/>
      <c r="D19" s="11"/>
      <c r="E19" s="11"/>
      <c r="F19" s="11"/>
      <c r="G19" s="11"/>
      <c r="H19" s="11"/>
      <c r="I19" s="11"/>
    </row>
    <row r="20" spans="1:9">
      <c r="A20" s="3" t="s">
        <v>1755</v>
      </c>
      <c r="B20" s="11"/>
      <c r="C20" s="11"/>
      <c r="D20" s="11"/>
      <c r="E20" s="11"/>
      <c r="F20" s="11"/>
      <c r="G20" s="11"/>
      <c r="H20" s="11"/>
      <c r="I20" s="11"/>
    </row>
    <row r="21" spans="1:9">
      <c r="A21" s="12" t="s">
        <v>1756</v>
      </c>
      <c r="B21" s="92" t="s">
        <v>1758</v>
      </c>
      <c r="C21" s="92"/>
      <c r="D21" s="92"/>
      <c r="E21" s="92"/>
      <c r="F21" s="92"/>
      <c r="G21" s="92"/>
      <c r="H21" s="92"/>
      <c r="I21" s="92"/>
    </row>
    <row r="22" spans="1:9">
      <c r="A22" s="12"/>
      <c r="B22" s="28"/>
      <c r="C22" s="28"/>
      <c r="D22" s="28"/>
      <c r="E22" s="28"/>
      <c r="F22" s="28"/>
      <c r="G22" s="28"/>
      <c r="H22" s="28"/>
      <c r="I22" s="28"/>
    </row>
    <row r="23" spans="1:9">
      <c r="A23" s="12"/>
      <c r="B23" s="16"/>
      <c r="C23" s="16"/>
      <c r="D23" s="16"/>
      <c r="E23" s="16"/>
      <c r="F23" s="16"/>
      <c r="G23" s="16"/>
      <c r="H23" s="16"/>
      <c r="I23" s="16"/>
    </row>
    <row r="24" spans="1:9" ht="15.75" thickBot="1">
      <c r="A24" s="12"/>
      <c r="B24" s="17"/>
      <c r="C24" s="29" t="s">
        <v>354</v>
      </c>
      <c r="D24" s="29"/>
      <c r="E24" s="29"/>
      <c r="F24" s="29"/>
      <c r="G24" s="29"/>
      <c r="H24" s="29"/>
      <c r="I24" s="29"/>
    </row>
    <row r="25" spans="1:9" ht="15.75" thickBot="1">
      <c r="A25" s="12"/>
      <c r="B25" s="17"/>
      <c r="C25" s="30">
        <v>2014</v>
      </c>
      <c r="D25" s="30"/>
      <c r="E25" s="30"/>
      <c r="F25" s="17"/>
      <c r="G25" s="30">
        <v>2013</v>
      </c>
      <c r="H25" s="30"/>
      <c r="I25" s="30"/>
    </row>
    <row r="26" spans="1:9">
      <c r="A26" s="12"/>
      <c r="B26" s="31" t="s">
        <v>978</v>
      </c>
      <c r="C26" s="32" t="s">
        <v>219</v>
      </c>
      <c r="D26" s="34">
        <v>11464</v>
      </c>
      <c r="E26" s="36"/>
      <c r="F26" s="38"/>
      <c r="G26" s="32" t="s">
        <v>219</v>
      </c>
      <c r="H26" s="34">
        <v>11536</v>
      </c>
      <c r="I26" s="36"/>
    </row>
    <row r="27" spans="1:9">
      <c r="A27" s="12"/>
      <c r="B27" s="31"/>
      <c r="C27" s="33"/>
      <c r="D27" s="35"/>
      <c r="E27" s="37"/>
      <c r="F27" s="38"/>
      <c r="G27" s="33"/>
      <c r="H27" s="35"/>
      <c r="I27" s="37"/>
    </row>
    <row r="28" spans="1:9">
      <c r="A28" s="12"/>
      <c r="B28" s="188" t="s">
        <v>979</v>
      </c>
      <c r="C28" s="42">
        <v>10992</v>
      </c>
      <c r="D28" s="42"/>
      <c r="E28" s="44"/>
      <c r="F28" s="44"/>
      <c r="G28" s="42">
        <v>11542</v>
      </c>
      <c r="H28" s="42"/>
      <c r="I28" s="44"/>
    </row>
    <row r="29" spans="1:9">
      <c r="A29" s="12"/>
      <c r="B29" s="188"/>
      <c r="C29" s="42"/>
      <c r="D29" s="42"/>
      <c r="E29" s="44"/>
      <c r="F29" s="44"/>
      <c r="G29" s="42"/>
      <c r="H29" s="42"/>
      <c r="I29" s="44"/>
    </row>
    <row r="30" spans="1:9">
      <c r="A30" s="12"/>
      <c r="B30" s="91" t="s">
        <v>221</v>
      </c>
      <c r="C30" s="91"/>
      <c r="D30" s="91"/>
      <c r="E30" s="91"/>
      <c r="F30" s="91"/>
      <c r="G30" s="91"/>
      <c r="H30" s="91"/>
      <c r="I30" s="91"/>
    </row>
    <row r="31" spans="1:9">
      <c r="A31" s="12"/>
      <c r="B31" s="16"/>
      <c r="C31" s="16"/>
    </row>
    <row r="32" spans="1:9" ht="45">
      <c r="A32" s="12"/>
      <c r="B32" s="52">
        <v>-1</v>
      </c>
      <c r="C32" s="53" t="s">
        <v>980</v>
      </c>
    </row>
    <row r="33" spans="1:3">
      <c r="A33" s="12"/>
      <c r="B33" s="16"/>
      <c r="C33" s="16"/>
    </row>
    <row r="34" spans="1:3" ht="33.75">
      <c r="A34" s="12"/>
      <c r="B34" s="52">
        <v>-2</v>
      </c>
      <c r="C34" s="53" t="s">
        <v>981</v>
      </c>
    </row>
  </sheetData>
  <mergeCells count="55">
    <mergeCell ref="B19:I19"/>
    <mergeCell ref="B20:I20"/>
    <mergeCell ref="A21:A34"/>
    <mergeCell ref="B21:I21"/>
    <mergeCell ref="B30:I30"/>
    <mergeCell ref="A1:A2"/>
    <mergeCell ref="B1:I1"/>
    <mergeCell ref="B2:I2"/>
    <mergeCell ref="B3:I3"/>
    <mergeCell ref="B4:I4"/>
    <mergeCell ref="A5:A18"/>
    <mergeCell ref="B5:I5"/>
    <mergeCell ref="B16:I16"/>
    <mergeCell ref="H26:H27"/>
    <mergeCell ref="I26:I27"/>
    <mergeCell ref="B28:B29"/>
    <mergeCell ref="C28:D29"/>
    <mergeCell ref="E28:E29"/>
    <mergeCell ref="F28:F29"/>
    <mergeCell ref="G28:H29"/>
    <mergeCell ref="I28:I29"/>
    <mergeCell ref="B22:I22"/>
    <mergeCell ref="C24:I24"/>
    <mergeCell ref="C25:E25"/>
    <mergeCell ref="G25:I25"/>
    <mergeCell ref="B26:B27"/>
    <mergeCell ref="C26:C27"/>
    <mergeCell ref="D26:D27"/>
    <mergeCell ref="E26:E27"/>
    <mergeCell ref="F26:F27"/>
    <mergeCell ref="G26:G2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3" width="36.5703125" bestFit="1" customWidth="1"/>
    <col min="4" max="4" width="12.5703125" customWidth="1"/>
    <col min="5" max="5" width="2.5703125" customWidth="1"/>
    <col min="6" max="6" width="5.140625" customWidth="1"/>
    <col min="7" max="7" width="3.28515625" customWidth="1"/>
    <col min="8" max="8" width="12.5703125" customWidth="1"/>
    <col min="9" max="9" width="15.28515625" customWidth="1"/>
  </cols>
  <sheetData>
    <row r="1" spans="1:9" ht="15" customHeight="1">
      <c r="A1" s="9" t="s">
        <v>1759</v>
      </c>
      <c r="B1" s="9" t="s">
        <v>2</v>
      </c>
      <c r="C1" s="9"/>
      <c r="D1" s="9"/>
      <c r="E1" s="9"/>
      <c r="F1" s="9"/>
      <c r="G1" s="9"/>
      <c r="H1" s="9"/>
      <c r="I1" s="9"/>
    </row>
    <row r="2" spans="1:9" ht="15" customHeight="1">
      <c r="A2" s="9"/>
      <c r="B2" s="9" t="s">
        <v>3</v>
      </c>
      <c r="C2" s="9"/>
      <c r="D2" s="9"/>
      <c r="E2" s="9"/>
      <c r="F2" s="9"/>
      <c r="G2" s="9"/>
      <c r="H2" s="9"/>
      <c r="I2" s="9"/>
    </row>
    <row r="3" spans="1:9">
      <c r="A3" s="3" t="s">
        <v>984</v>
      </c>
      <c r="B3" s="11"/>
      <c r="C3" s="11"/>
      <c r="D3" s="11"/>
      <c r="E3" s="11"/>
      <c r="F3" s="11"/>
      <c r="G3" s="11"/>
      <c r="H3" s="11"/>
      <c r="I3" s="11"/>
    </row>
    <row r="4" spans="1:9" ht="25.5" customHeight="1">
      <c r="A4" s="12" t="s">
        <v>1760</v>
      </c>
      <c r="B4" s="92" t="s">
        <v>987</v>
      </c>
      <c r="C4" s="92"/>
      <c r="D4" s="92"/>
      <c r="E4" s="92"/>
      <c r="F4" s="92"/>
      <c r="G4" s="92"/>
      <c r="H4" s="92"/>
      <c r="I4" s="92"/>
    </row>
    <row r="5" spans="1:9">
      <c r="A5" s="12"/>
      <c r="B5" s="28"/>
      <c r="C5" s="28"/>
      <c r="D5" s="28"/>
      <c r="E5" s="28"/>
      <c r="F5" s="28"/>
    </row>
    <row r="6" spans="1:9">
      <c r="A6" s="12"/>
      <c r="B6" s="16"/>
      <c r="C6" s="16"/>
      <c r="D6" s="16"/>
      <c r="E6" s="16"/>
      <c r="F6" s="16"/>
    </row>
    <row r="7" spans="1:9" ht="15.75" thickBot="1">
      <c r="A7" s="12"/>
      <c r="B7" s="17"/>
      <c r="C7" s="189">
        <v>41631</v>
      </c>
      <c r="D7" s="189"/>
      <c r="E7" s="189"/>
      <c r="F7" s="17"/>
    </row>
    <row r="8" spans="1:9">
      <c r="A8" s="12"/>
      <c r="B8" s="47" t="s">
        <v>988</v>
      </c>
      <c r="C8" s="32" t="s">
        <v>219</v>
      </c>
      <c r="D8" s="34">
        <v>90935</v>
      </c>
      <c r="E8" s="36"/>
      <c r="F8" s="38"/>
    </row>
    <row r="9" spans="1:9">
      <c r="A9" s="12"/>
      <c r="B9" s="47"/>
      <c r="C9" s="33"/>
      <c r="D9" s="35"/>
      <c r="E9" s="37"/>
      <c r="F9" s="38"/>
    </row>
    <row r="10" spans="1:9">
      <c r="A10" s="12"/>
      <c r="B10" s="41" t="s">
        <v>989</v>
      </c>
      <c r="C10" s="68" t="s">
        <v>219</v>
      </c>
      <c r="D10" s="42">
        <v>3342</v>
      </c>
      <c r="E10" s="44"/>
      <c r="F10" s="190" t="s">
        <v>990</v>
      </c>
    </row>
    <row r="11" spans="1:9">
      <c r="A11" s="12"/>
      <c r="B11" s="41"/>
      <c r="C11" s="68"/>
      <c r="D11" s="42"/>
      <c r="E11" s="44"/>
      <c r="F11" s="190"/>
    </row>
    <row r="12" spans="1:9" ht="25.5">
      <c r="A12" s="12"/>
      <c r="B12" s="98" t="s">
        <v>991</v>
      </c>
      <c r="C12" s="38"/>
      <c r="D12" s="38"/>
      <c r="E12" s="38"/>
      <c r="F12" s="23"/>
    </row>
    <row r="13" spans="1:9">
      <c r="A13" s="12"/>
      <c r="B13" s="99" t="s">
        <v>992</v>
      </c>
      <c r="C13" s="44"/>
      <c r="D13" s="44"/>
      <c r="E13" s="44"/>
      <c r="F13" s="17"/>
    </row>
    <row r="14" spans="1:9">
      <c r="A14" s="12"/>
      <c r="B14" s="46" t="s">
        <v>78</v>
      </c>
      <c r="C14" s="47" t="s">
        <v>219</v>
      </c>
      <c r="D14" s="49">
        <v>64211</v>
      </c>
      <c r="E14" s="38"/>
      <c r="F14" s="38"/>
    </row>
    <row r="15" spans="1:9">
      <c r="A15" s="12"/>
      <c r="B15" s="46"/>
      <c r="C15" s="47"/>
      <c r="D15" s="49"/>
      <c r="E15" s="38"/>
      <c r="F15" s="38"/>
    </row>
    <row r="16" spans="1:9">
      <c r="A16" s="12"/>
      <c r="B16" s="184" t="s">
        <v>993</v>
      </c>
      <c r="C16" s="42">
        <v>9213</v>
      </c>
      <c r="D16" s="42"/>
      <c r="E16" s="44"/>
      <c r="F16" s="44"/>
    </row>
    <row r="17" spans="1:9">
      <c r="A17" s="12"/>
      <c r="B17" s="184"/>
      <c r="C17" s="42"/>
      <c r="D17" s="42"/>
      <c r="E17" s="44"/>
      <c r="F17" s="44"/>
    </row>
    <row r="18" spans="1:9">
      <c r="A18" s="12"/>
      <c r="B18" s="46" t="s">
        <v>994</v>
      </c>
      <c r="C18" s="49">
        <v>2868</v>
      </c>
      <c r="D18" s="49"/>
      <c r="E18" s="38"/>
      <c r="F18" s="38"/>
    </row>
    <row r="19" spans="1:9">
      <c r="A19" s="12"/>
      <c r="B19" s="46"/>
      <c r="C19" s="49"/>
      <c r="D19" s="49"/>
      <c r="E19" s="38"/>
      <c r="F19" s="38"/>
    </row>
    <row r="20" spans="1:9">
      <c r="A20" s="12"/>
      <c r="B20" s="184" t="s">
        <v>995</v>
      </c>
      <c r="C20" s="67">
        <v>754</v>
      </c>
      <c r="D20" s="67"/>
      <c r="E20" s="44"/>
      <c r="F20" s="44"/>
    </row>
    <row r="21" spans="1:9">
      <c r="A21" s="12"/>
      <c r="B21" s="184"/>
      <c r="C21" s="67"/>
      <c r="D21" s="67"/>
      <c r="E21" s="44"/>
      <c r="F21" s="44"/>
    </row>
    <row r="22" spans="1:9">
      <c r="A22" s="12"/>
      <c r="B22" s="46" t="s">
        <v>89</v>
      </c>
      <c r="C22" s="49">
        <v>15840</v>
      </c>
      <c r="D22" s="49"/>
      <c r="E22" s="38"/>
      <c r="F22" s="38"/>
    </row>
    <row r="23" spans="1:9">
      <c r="A23" s="12"/>
      <c r="B23" s="46"/>
      <c r="C23" s="49"/>
      <c r="D23" s="49"/>
      <c r="E23" s="38"/>
      <c r="F23" s="38"/>
    </row>
    <row r="24" spans="1:9">
      <c r="A24" s="12"/>
      <c r="B24" s="99" t="s">
        <v>996</v>
      </c>
      <c r="C24" s="44"/>
      <c r="D24" s="44"/>
      <c r="E24" s="44"/>
      <c r="F24" s="17"/>
    </row>
    <row r="25" spans="1:9" ht="25.5">
      <c r="A25" s="12"/>
      <c r="B25" s="27" t="s">
        <v>997</v>
      </c>
      <c r="C25" s="69" t="s">
        <v>998</v>
      </c>
      <c r="D25" s="69"/>
      <c r="E25" s="21" t="s">
        <v>306</v>
      </c>
      <c r="F25" s="23"/>
    </row>
    <row r="26" spans="1:9" ht="15.75" thickBot="1">
      <c r="A26" s="12"/>
      <c r="B26" s="183" t="s">
        <v>89</v>
      </c>
      <c r="C26" s="76" t="s">
        <v>999</v>
      </c>
      <c r="D26" s="76"/>
      <c r="E26" s="163" t="s">
        <v>306</v>
      </c>
      <c r="F26" s="17"/>
    </row>
    <row r="27" spans="1:9">
      <c r="A27" s="12"/>
      <c r="B27" s="100" t="s">
        <v>1000</v>
      </c>
      <c r="C27" s="32" t="s">
        <v>219</v>
      </c>
      <c r="D27" s="34">
        <v>91268</v>
      </c>
      <c r="E27" s="36"/>
      <c r="F27" s="191" t="s">
        <v>1001</v>
      </c>
    </row>
    <row r="28" spans="1:9">
      <c r="A28" s="12"/>
      <c r="B28" s="100"/>
      <c r="C28" s="47"/>
      <c r="D28" s="49"/>
      <c r="E28" s="38"/>
      <c r="F28" s="191"/>
    </row>
    <row r="29" spans="1:9">
      <c r="A29" s="12"/>
      <c r="B29" s="17"/>
      <c r="C29" s="44"/>
      <c r="D29" s="44"/>
      <c r="E29" s="44"/>
      <c r="F29" s="17"/>
    </row>
    <row r="30" spans="1:9">
      <c r="A30" s="12"/>
      <c r="B30" s="100" t="s">
        <v>1002</v>
      </c>
      <c r="C30" s="47" t="s">
        <v>219</v>
      </c>
      <c r="D30" s="49">
        <v>20234</v>
      </c>
      <c r="E30" s="38"/>
      <c r="F30" s="191" t="s">
        <v>1003</v>
      </c>
    </row>
    <row r="31" spans="1:9">
      <c r="A31" s="12"/>
      <c r="B31" s="100"/>
      <c r="C31" s="47"/>
      <c r="D31" s="49"/>
      <c r="E31" s="38"/>
      <c r="F31" s="191"/>
    </row>
    <row r="32" spans="1:9">
      <c r="A32" s="12"/>
      <c r="B32" s="91" t="s">
        <v>221</v>
      </c>
      <c r="C32" s="91"/>
      <c r="D32" s="91"/>
      <c r="E32" s="91"/>
      <c r="F32" s="91"/>
      <c r="G32" s="91"/>
      <c r="H32" s="91"/>
      <c r="I32" s="91"/>
    </row>
    <row r="33" spans="1:9">
      <c r="A33" s="12"/>
      <c r="B33" s="16"/>
      <c r="C33" s="16"/>
    </row>
    <row r="34" spans="1:9" ht="22.5">
      <c r="A34" s="12"/>
      <c r="B34" s="52">
        <v>-1</v>
      </c>
      <c r="C34" s="53" t="s">
        <v>1004</v>
      </c>
    </row>
    <row r="35" spans="1:9">
      <c r="A35" s="12"/>
      <c r="B35" s="16"/>
      <c r="C35" s="16"/>
    </row>
    <row r="36" spans="1:9" ht="33.75">
      <c r="A36" s="12"/>
      <c r="B36" s="52">
        <v>-2</v>
      </c>
      <c r="C36" s="53" t="s">
        <v>1005</v>
      </c>
    </row>
    <row r="37" spans="1:9">
      <c r="A37" s="12"/>
      <c r="B37" s="16"/>
      <c r="C37" s="16"/>
    </row>
    <row r="38" spans="1:9" ht="45">
      <c r="A38" s="12"/>
      <c r="B38" s="52">
        <v>-3</v>
      </c>
      <c r="C38" s="53" t="s">
        <v>1006</v>
      </c>
    </row>
    <row r="39" spans="1:9" ht="25.5" customHeight="1">
      <c r="A39" s="12" t="s">
        <v>1761</v>
      </c>
      <c r="B39" s="92" t="s">
        <v>1007</v>
      </c>
      <c r="C39" s="92"/>
      <c r="D39" s="92"/>
      <c r="E39" s="92"/>
      <c r="F39" s="92"/>
      <c r="G39" s="92"/>
      <c r="H39" s="92"/>
      <c r="I39" s="92"/>
    </row>
    <row r="40" spans="1:9">
      <c r="A40" s="12"/>
      <c r="B40" s="28"/>
      <c r="C40" s="28"/>
      <c r="D40" s="28"/>
      <c r="E40" s="28"/>
    </row>
    <row r="41" spans="1:9">
      <c r="A41" s="12"/>
      <c r="B41" s="16"/>
      <c r="C41" s="16"/>
      <c r="D41" s="16"/>
      <c r="E41" s="16"/>
    </row>
    <row r="42" spans="1:9">
      <c r="A42" s="12"/>
      <c r="B42" s="44"/>
      <c r="C42" s="65" t="s">
        <v>1008</v>
      </c>
      <c r="D42" s="65"/>
      <c r="E42" s="65"/>
    </row>
    <row r="43" spans="1:9" ht="15.75" thickBot="1">
      <c r="A43" s="12"/>
      <c r="B43" s="44"/>
      <c r="C43" s="189">
        <v>41639</v>
      </c>
      <c r="D43" s="189"/>
      <c r="E43" s="189"/>
    </row>
    <row r="44" spans="1:9">
      <c r="A44" s="12"/>
      <c r="B44" s="41" t="s">
        <v>1009</v>
      </c>
      <c r="C44" s="77" t="s">
        <v>219</v>
      </c>
      <c r="D44" s="75">
        <v>197</v>
      </c>
      <c r="E44" s="80"/>
    </row>
    <row r="45" spans="1:9">
      <c r="A45" s="12"/>
      <c r="B45" s="41"/>
      <c r="C45" s="192"/>
      <c r="D45" s="193"/>
      <c r="E45" s="160"/>
    </row>
    <row r="46" spans="1:9">
      <c r="A46" s="12"/>
      <c r="B46" s="100" t="s">
        <v>1010</v>
      </c>
      <c r="C46" s="69" t="s">
        <v>328</v>
      </c>
      <c r="D46" s="69"/>
      <c r="E46" s="38"/>
    </row>
    <row r="47" spans="1:9">
      <c r="A47" s="12"/>
      <c r="B47" s="100"/>
      <c r="C47" s="69"/>
      <c r="D47" s="69"/>
      <c r="E47" s="38"/>
    </row>
    <row r="48" spans="1:9">
      <c r="A48" s="12" t="s">
        <v>1762</v>
      </c>
      <c r="B48" s="92" t="s">
        <v>1763</v>
      </c>
      <c r="C48" s="92"/>
      <c r="D48" s="92"/>
      <c r="E48" s="92"/>
      <c r="F48" s="92"/>
      <c r="G48" s="92"/>
      <c r="H48" s="92"/>
      <c r="I48" s="92"/>
    </row>
    <row r="49" spans="1:9">
      <c r="A49" s="12"/>
      <c r="B49" s="44"/>
      <c r="C49" s="44"/>
      <c r="D49" s="44"/>
      <c r="E49" s="44"/>
      <c r="F49" s="44"/>
      <c r="G49" s="44"/>
      <c r="H49" s="44"/>
      <c r="I49" s="44"/>
    </row>
    <row r="50" spans="1:9">
      <c r="A50" s="12"/>
      <c r="B50" s="44"/>
      <c r="C50" s="44"/>
      <c r="D50" s="44"/>
      <c r="E50" s="44"/>
      <c r="F50" s="44"/>
      <c r="G50" s="44"/>
      <c r="H50" s="44"/>
      <c r="I50" s="44"/>
    </row>
    <row r="51" spans="1:9">
      <c r="A51" s="12"/>
      <c r="B51" s="16"/>
      <c r="C51" s="16"/>
      <c r="D51" s="16"/>
      <c r="E51" s="16"/>
      <c r="F51" s="16"/>
      <c r="G51" s="16"/>
      <c r="H51" s="16"/>
      <c r="I51" s="16"/>
    </row>
    <row r="52" spans="1:9">
      <c r="A52" s="12"/>
      <c r="B52" s="44"/>
      <c r="C52" s="65" t="s">
        <v>1012</v>
      </c>
      <c r="D52" s="65"/>
      <c r="E52" s="65"/>
      <c r="F52" s="44"/>
      <c r="G52" s="65" t="s">
        <v>1012</v>
      </c>
      <c r="H52" s="65"/>
      <c r="I52" s="65"/>
    </row>
    <row r="53" spans="1:9" ht="15.75" thickBot="1">
      <c r="A53" s="12"/>
      <c r="B53" s="44"/>
      <c r="C53" s="29" t="s">
        <v>1013</v>
      </c>
      <c r="D53" s="29"/>
      <c r="E53" s="29"/>
      <c r="F53" s="44"/>
      <c r="G53" s="29" t="s">
        <v>1014</v>
      </c>
      <c r="H53" s="29"/>
      <c r="I53" s="29"/>
    </row>
    <row r="54" spans="1:9">
      <c r="A54" s="12"/>
      <c r="B54" s="100" t="s">
        <v>1015</v>
      </c>
      <c r="C54" s="32" t="s">
        <v>219</v>
      </c>
      <c r="D54" s="34">
        <v>498331</v>
      </c>
      <c r="E54" s="36"/>
      <c r="F54" s="38"/>
      <c r="G54" s="32" t="s">
        <v>219</v>
      </c>
      <c r="H54" s="34">
        <v>468656</v>
      </c>
      <c r="I54" s="36"/>
    </row>
    <row r="55" spans="1:9">
      <c r="A55" s="12"/>
      <c r="B55" s="100"/>
      <c r="C55" s="33"/>
      <c r="D55" s="35"/>
      <c r="E55" s="37"/>
      <c r="F55" s="38"/>
      <c r="G55" s="33"/>
      <c r="H55" s="35"/>
      <c r="I55" s="37"/>
    </row>
    <row r="56" spans="1:9">
      <c r="A56" s="12"/>
      <c r="B56" s="41" t="s">
        <v>176</v>
      </c>
      <c r="C56" s="42">
        <v>244918</v>
      </c>
      <c r="D56" s="42"/>
      <c r="E56" s="44"/>
      <c r="F56" s="44"/>
      <c r="G56" s="42">
        <v>152016</v>
      </c>
      <c r="H56" s="42"/>
      <c r="I56" s="44"/>
    </row>
    <row r="57" spans="1:9">
      <c r="A57" s="12"/>
      <c r="B57" s="41"/>
      <c r="C57" s="42"/>
      <c r="D57" s="42"/>
      <c r="E57" s="44"/>
      <c r="F57" s="44"/>
      <c r="G57" s="42"/>
      <c r="H57" s="42"/>
      <c r="I57" s="44"/>
    </row>
    <row r="58" spans="1:9">
      <c r="A58" s="12"/>
      <c r="B58" s="100" t="s">
        <v>61</v>
      </c>
      <c r="C58" s="49">
        <v>163907</v>
      </c>
      <c r="D58" s="49"/>
      <c r="E58" s="38"/>
      <c r="F58" s="38"/>
      <c r="G58" s="49">
        <v>108805</v>
      </c>
      <c r="H58" s="49"/>
      <c r="I58" s="38"/>
    </row>
    <row r="59" spans="1:9">
      <c r="A59" s="12"/>
      <c r="B59" s="100"/>
      <c r="C59" s="49"/>
      <c r="D59" s="49"/>
      <c r="E59" s="38"/>
      <c r="F59" s="38"/>
      <c r="G59" s="49"/>
      <c r="H59" s="49"/>
      <c r="I59" s="38"/>
    </row>
    <row r="60" spans="1:9">
      <c r="A60" s="12"/>
      <c r="B60" s="41" t="s">
        <v>1016</v>
      </c>
      <c r="C60" s="67">
        <v>1.35</v>
      </c>
      <c r="D60" s="67"/>
      <c r="E60" s="44"/>
      <c r="F60" s="44"/>
      <c r="G60" s="67">
        <v>0.9</v>
      </c>
      <c r="H60" s="67"/>
      <c r="I60" s="44"/>
    </row>
    <row r="61" spans="1:9">
      <c r="A61" s="12"/>
      <c r="B61" s="41"/>
      <c r="C61" s="67"/>
      <c r="D61" s="67"/>
      <c r="E61" s="44"/>
      <c r="F61" s="44"/>
      <c r="G61" s="67"/>
      <c r="H61" s="67"/>
      <c r="I61" s="44"/>
    </row>
    <row r="62" spans="1:9">
      <c r="A62" s="12"/>
      <c r="B62" s="100" t="s">
        <v>1017</v>
      </c>
      <c r="C62" s="69">
        <v>1.34</v>
      </c>
      <c r="D62" s="69"/>
      <c r="E62" s="38"/>
      <c r="F62" s="38"/>
      <c r="G62" s="69">
        <v>0.89</v>
      </c>
      <c r="H62" s="69"/>
      <c r="I62" s="38"/>
    </row>
    <row r="63" spans="1:9">
      <c r="A63" s="12"/>
      <c r="B63" s="100"/>
      <c r="C63" s="69"/>
      <c r="D63" s="69"/>
      <c r="E63" s="38"/>
      <c r="F63" s="38"/>
      <c r="G63" s="69"/>
      <c r="H63" s="69"/>
      <c r="I63" s="38"/>
    </row>
    <row r="64" spans="1:9">
      <c r="A64" s="12"/>
      <c r="B64" s="91" t="s">
        <v>221</v>
      </c>
      <c r="C64" s="91"/>
      <c r="D64" s="91"/>
      <c r="E64" s="91"/>
      <c r="F64" s="91"/>
      <c r="G64" s="91"/>
      <c r="H64" s="91"/>
      <c r="I64" s="91"/>
    </row>
    <row r="65" spans="1:3">
      <c r="A65" s="12"/>
      <c r="B65" s="16"/>
      <c r="C65" s="16"/>
    </row>
    <row r="66" spans="1:3" ht="33.75">
      <c r="A66" s="12"/>
      <c r="B66" s="52">
        <v>-1</v>
      </c>
      <c r="C66" s="53" t="s">
        <v>1018</v>
      </c>
    </row>
  </sheetData>
  <mergeCells count="111">
    <mergeCell ref="A39:A47"/>
    <mergeCell ref="B39:I39"/>
    <mergeCell ref="A48:A66"/>
    <mergeCell ref="B48:I48"/>
    <mergeCell ref="B64:I64"/>
    <mergeCell ref="A1:A2"/>
    <mergeCell ref="B1:I1"/>
    <mergeCell ref="B2:I2"/>
    <mergeCell ref="B3:I3"/>
    <mergeCell ref="A4:A38"/>
    <mergeCell ref="B4:I4"/>
    <mergeCell ref="B32:I32"/>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B46:B47"/>
    <mergeCell ref="C46:D47"/>
    <mergeCell ref="E46:E47"/>
    <mergeCell ref="B49:I50"/>
    <mergeCell ref="B52:B53"/>
    <mergeCell ref="C52:E52"/>
    <mergeCell ref="C53:E53"/>
    <mergeCell ref="F52:F53"/>
    <mergeCell ref="G52:I52"/>
    <mergeCell ref="G53:I53"/>
    <mergeCell ref="B40:E40"/>
    <mergeCell ref="B42:B43"/>
    <mergeCell ref="C42:E42"/>
    <mergeCell ref="C43:E43"/>
    <mergeCell ref="B44:B45"/>
    <mergeCell ref="C44:C45"/>
    <mergeCell ref="D44:D45"/>
    <mergeCell ref="E44:E45"/>
    <mergeCell ref="F27:F28"/>
    <mergeCell ref="C29:E29"/>
    <mergeCell ref="B30:B31"/>
    <mergeCell ref="C30:C31"/>
    <mergeCell ref="D30:D31"/>
    <mergeCell ref="E30:E31"/>
    <mergeCell ref="F30:F31"/>
    <mergeCell ref="C24:E24"/>
    <mergeCell ref="C25:D25"/>
    <mergeCell ref="C26:D26"/>
    <mergeCell ref="B27:B28"/>
    <mergeCell ref="C27:C28"/>
    <mergeCell ref="D27:D28"/>
    <mergeCell ref="E27:E28"/>
    <mergeCell ref="B20:B21"/>
    <mergeCell ref="C20:D21"/>
    <mergeCell ref="E20:E21"/>
    <mergeCell ref="F20:F21"/>
    <mergeCell ref="B22:B23"/>
    <mergeCell ref="C22:D23"/>
    <mergeCell ref="E22:E23"/>
    <mergeCell ref="F22:F23"/>
    <mergeCell ref="B16:B17"/>
    <mergeCell ref="C16:D17"/>
    <mergeCell ref="E16:E17"/>
    <mergeCell ref="F16:F17"/>
    <mergeCell ref="B18:B19"/>
    <mergeCell ref="C18:D19"/>
    <mergeCell ref="E18:E19"/>
    <mergeCell ref="F18:F19"/>
    <mergeCell ref="C13:E13"/>
    <mergeCell ref="B14:B15"/>
    <mergeCell ref="C14:C15"/>
    <mergeCell ref="D14:D15"/>
    <mergeCell ref="E14:E15"/>
    <mergeCell ref="F14:F15"/>
    <mergeCell ref="B10:B11"/>
    <mergeCell ref="C10:C11"/>
    <mergeCell ref="D10:D11"/>
    <mergeCell ref="E10:E11"/>
    <mergeCell ref="F10:F11"/>
    <mergeCell ref="C12:E12"/>
    <mergeCell ref="B5:F5"/>
    <mergeCell ref="C7:E7"/>
    <mergeCell ref="B8:B9"/>
    <mergeCell ref="C8:C9"/>
    <mergeCell ref="D8:D9"/>
    <mergeCell ref="E8:E9"/>
    <mergeCell ref="F8:F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showGridLines="0" workbookViewId="0"/>
  </sheetViews>
  <sheetFormatPr defaultRowHeight="15"/>
  <cols>
    <col min="1" max="1" width="36.5703125" bestFit="1" customWidth="1"/>
    <col min="2" max="2" width="36.5703125" customWidth="1"/>
    <col min="3" max="3" width="36.5703125" bestFit="1" customWidth="1"/>
    <col min="4" max="4" width="3.5703125" customWidth="1"/>
    <col min="5" max="5" width="8.42578125" customWidth="1"/>
    <col min="6" max="6" width="3.28515625" customWidth="1"/>
    <col min="7" max="7" width="2.5703125" customWidth="1"/>
    <col min="8" max="8" width="7.140625" customWidth="1"/>
    <col min="9" max="9" width="8.42578125" customWidth="1"/>
    <col min="10" max="10" width="6.140625" customWidth="1"/>
    <col min="11" max="11" width="2.5703125" customWidth="1"/>
    <col min="12" max="12" width="6.28515625" customWidth="1"/>
    <col min="13" max="13" width="22.140625" customWidth="1"/>
    <col min="14" max="14" width="11.7109375" customWidth="1"/>
    <col min="15" max="15" width="15.42578125" customWidth="1"/>
    <col min="16" max="17" width="8.42578125" customWidth="1"/>
    <col min="18" max="18" width="3" customWidth="1"/>
    <col min="19" max="19" width="4.5703125" customWidth="1"/>
    <col min="20" max="20" width="8.42578125" customWidth="1"/>
    <col min="21" max="21" width="2" customWidth="1"/>
    <col min="22" max="22" width="4.5703125" customWidth="1"/>
    <col min="23" max="23" width="3" customWidth="1"/>
    <col min="24" max="24" width="4.5703125" customWidth="1"/>
    <col min="25" max="25" width="3" customWidth="1"/>
  </cols>
  <sheetData>
    <row r="1" spans="1:25" ht="15" customHeight="1">
      <c r="A1" s="9" t="s">
        <v>1764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1019</v>
      </c>
      <c r="B3" s="11"/>
      <c r="C3" s="11"/>
      <c r="D3" s="11"/>
      <c r="E3" s="11"/>
      <c r="F3" s="11"/>
      <c r="G3" s="11"/>
      <c r="H3" s="11"/>
      <c r="I3" s="11"/>
      <c r="J3" s="11"/>
      <c r="K3" s="11"/>
      <c r="L3" s="11"/>
      <c r="M3" s="11"/>
      <c r="N3" s="11"/>
      <c r="O3" s="11"/>
      <c r="P3" s="11"/>
      <c r="Q3" s="11"/>
      <c r="R3" s="11"/>
      <c r="S3" s="11"/>
      <c r="T3" s="11"/>
      <c r="U3" s="11"/>
      <c r="V3" s="11"/>
      <c r="W3" s="11"/>
      <c r="X3" s="11"/>
      <c r="Y3" s="11"/>
    </row>
    <row r="4" spans="1:25">
      <c r="A4" s="12" t="s">
        <v>1765</v>
      </c>
      <c r="B4" s="92" t="s">
        <v>1021</v>
      </c>
      <c r="C4" s="92"/>
      <c r="D4" s="92"/>
      <c r="E4" s="92"/>
      <c r="F4" s="92"/>
      <c r="G4" s="92"/>
      <c r="H4" s="92"/>
      <c r="I4" s="92"/>
      <c r="J4" s="92"/>
      <c r="K4" s="92"/>
      <c r="L4" s="92"/>
      <c r="M4" s="92"/>
      <c r="N4" s="92"/>
      <c r="O4" s="92"/>
      <c r="P4" s="92"/>
      <c r="Q4" s="92"/>
      <c r="R4" s="92"/>
      <c r="S4" s="92"/>
      <c r="T4" s="92"/>
      <c r="U4" s="92"/>
      <c r="V4" s="92"/>
      <c r="W4" s="92"/>
      <c r="X4" s="92"/>
      <c r="Y4" s="92"/>
    </row>
    <row r="5" spans="1:25">
      <c r="A5" s="12"/>
      <c r="B5" s="28"/>
      <c r="C5" s="28"/>
      <c r="D5" s="28"/>
      <c r="E5" s="28"/>
      <c r="F5" s="28"/>
      <c r="G5" s="28"/>
      <c r="H5" s="28"/>
      <c r="I5" s="28"/>
      <c r="J5" s="28"/>
      <c r="K5" s="28"/>
      <c r="L5" s="28"/>
      <c r="M5" s="28"/>
      <c r="N5" s="28"/>
      <c r="O5" s="28"/>
      <c r="P5" s="28"/>
      <c r="Q5" s="28"/>
      <c r="R5" s="28"/>
    </row>
    <row r="6" spans="1:25">
      <c r="A6" s="12"/>
      <c r="B6" s="16"/>
      <c r="C6" s="16"/>
      <c r="D6" s="16"/>
      <c r="E6" s="16"/>
      <c r="F6" s="16"/>
      <c r="G6" s="16"/>
      <c r="H6" s="16"/>
      <c r="I6" s="16"/>
      <c r="J6" s="16"/>
      <c r="K6" s="16"/>
      <c r="L6" s="16"/>
      <c r="M6" s="16"/>
      <c r="N6" s="16"/>
      <c r="O6" s="16"/>
      <c r="P6" s="16"/>
      <c r="Q6" s="16"/>
      <c r="R6" s="16"/>
    </row>
    <row r="7" spans="1:25">
      <c r="A7" s="12"/>
      <c r="B7" s="28"/>
      <c r="C7" s="44"/>
      <c r="D7" s="132" t="s">
        <v>1022</v>
      </c>
      <c r="E7" s="132"/>
      <c r="F7" s="132"/>
      <c r="G7" s="44"/>
      <c r="H7" s="132" t="s">
        <v>1028</v>
      </c>
      <c r="I7" s="132"/>
      <c r="J7" s="132"/>
      <c r="K7" s="44"/>
      <c r="L7" s="132" t="s">
        <v>1032</v>
      </c>
      <c r="M7" s="132"/>
      <c r="N7" s="132"/>
      <c r="O7" s="44"/>
      <c r="P7" s="132" t="s">
        <v>1035</v>
      </c>
      <c r="Q7" s="132"/>
      <c r="R7" s="132"/>
    </row>
    <row r="8" spans="1:25">
      <c r="A8" s="12"/>
      <c r="B8" s="28"/>
      <c r="C8" s="44"/>
      <c r="D8" s="132" t="s">
        <v>1023</v>
      </c>
      <c r="E8" s="132"/>
      <c r="F8" s="132"/>
      <c r="G8" s="44"/>
      <c r="H8" s="132" t="s">
        <v>1029</v>
      </c>
      <c r="I8" s="132"/>
      <c r="J8" s="132"/>
      <c r="K8" s="44"/>
      <c r="L8" s="132" t="s">
        <v>1033</v>
      </c>
      <c r="M8" s="132"/>
      <c r="N8" s="132"/>
      <c r="O8" s="44"/>
      <c r="P8" s="132" t="s">
        <v>217</v>
      </c>
      <c r="Q8" s="132"/>
      <c r="R8" s="132"/>
    </row>
    <row r="9" spans="1:25">
      <c r="A9" s="12"/>
      <c r="B9" s="28"/>
      <c r="C9" s="44"/>
      <c r="D9" s="132" t="s">
        <v>1024</v>
      </c>
      <c r="E9" s="132"/>
      <c r="F9" s="132"/>
      <c r="G9" s="44"/>
      <c r="H9" s="132" t="s">
        <v>1030</v>
      </c>
      <c r="I9" s="132"/>
      <c r="J9" s="132"/>
      <c r="K9" s="44"/>
      <c r="L9" s="132" t="s">
        <v>1030</v>
      </c>
      <c r="M9" s="132"/>
      <c r="N9" s="132"/>
      <c r="O9" s="44"/>
      <c r="P9" s="132">
        <v>2014</v>
      </c>
      <c r="Q9" s="132"/>
      <c r="R9" s="132"/>
    </row>
    <row r="10" spans="1:25">
      <c r="A10" s="12"/>
      <c r="B10" s="28"/>
      <c r="C10" s="44"/>
      <c r="D10" s="132" t="s">
        <v>1025</v>
      </c>
      <c r="E10" s="132"/>
      <c r="F10" s="132"/>
      <c r="G10" s="44"/>
      <c r="H10" s="132" t="s">
        <v>1031</v>
      </c>
      <c r="I10" s="132"/>
      <c r="J10" s="132"/>
      <c r="K10" s="44"/>
      <c r="L10" s="132" t="s">
        <v>1034</v>
      </c>
      <c r="M10" s="132"/>
      <c r="N10" s="132"/>
      <c r="O10" s="44"/>
      <c r="P10" s="11"/>
      <c r="Q10" s="11"/>
      <c r="R10" s="11"/>
    </row>
    <row r="11" spans="1:25">
      <c r="A11" s="12"/>
      <c r="B11" s="28"/>
      <c r="C11" s="44"/>
      <c r="D11" s="132" t="s">
        <v>1026</v>
      </c>
      <c r="E11" s="132"/>
      <c r="F11" s="132"/>
      <c r="G11" s="44"/>
      <c r="H11" s="11"/>
      <c r="I11" s="11"/>
      <c r="J11" s="11"/>
      <c r="K11" s="44"/>
      <c r="L11" s="11"/>
      <c r="M11" s="11"/>
      <c r="N11" s="11"/>
      <c r="O11" s="44"/>
      <c r="P11" s="11"/>
      <c r="Q11" s="11"/>
      <c r="R11" s="11"/>
    </row>
    <row r="12" spans="1:25" ht="15.75" thickBot="1">
      <c r="A12" s="12"/>
      <c r="B12" s="16"/>
      <c r="C12" s="44"/>
      <c r="D12" s="133" t="s">
        <v>1027</v>
      </c>
      <c r="E12" s="133"/>
      <c r="F12" s="133"/>
      <c r="G12" s="44"/>
      <c r="H12" s="66"/>
      <c r="I12" s="66"/>
      <c r="J12" s="66"/>
      <c r="K12" s="44"/>
      <c r="L12" s="66"/>
      <c r="M12" s="66"/>
      <c r="N12" s="66"/>
      <c r="O12" s="44"/>
      <c r="P12" s="66"/>
      <c r="Q12" s="66"/>
      <c r="R12" s="66"/>
    </row>
    <row r="13" spans="1:25">
      <c r="A13" s="12"/>
      <c r="B13" s="16"/>
      <c r="C13" s="98" t="s">
        <v>992</v>
      </c>
      <c r="D13" s="36"/>
      <c r="E13" s="36"/>
      <c r="F13" s="36"/>
      <c r="G13" s="23"/>
      <c r="H13" s="36"/>
      <c r="I13" s="36"/>
      <c r="J13" s="36"/>
      <c r="K13" s="23"/>
      <c r="L13" s="36"/>
      <c r="M13" s="36"/>
      <c r="N13" s="36"/>
      <c r="O13" s="23"/>
      <c r="P13" s="36"/>
      <c r="Q13" s="36"/>
      <c r="R13" s="36"/>
    </row>
    <row r="14" spans="1:25">
      <c r="A14" s="12"/>
      <c r="B14" s="28"/>
      <c r="C14" s="112" t="s">
        <v>1036</v>
      </c>
      <c r="D14" s="68" t="s">
        <v>219</v>
      </c>
      <c r="E14" s="42">
        <v>19864</v>
      </c>
      <c r="F14" s="44"/>
      <c r="G14" s="44"/>
      <c r="H14" s="44"/>
      <c r="I14" s="44"/>
      <c r="J14" s="44"/>
      <c r="K14" s="44"/>
      <c r="L14" s="44"/>
      <c r="M14" s="44"/>
      <c r="N14" s="44"/>
      <c r="O14" s="44"/>
      <c r="P14" s="68" t="s">
        <v>219</v>
      </c>
      <c r="Q14" s="42">
        <v>19864</v>
      </c>
      <c r="R14" s="44"/>
    </row>
    <row r="15" spans="1:25">
      <c r="A15" s="12"/>
      <c r="B15" s="28"/>
      <c r="C15" s="112"/>
      <c r="D15" s="68"/>
      <c r="E15" s="42"/>
      <c r="F15" s="44"/>
      <c r="G15" s="44"/>
      <c r="H15" s="44"/>
      <c r="I15" s="44"/>
      <c r="J15" s="44"/>
      <c r="K15" s="44"/>
      <c r="L15" s="44"/>
      <c r="M15" s="44"/>
      <c r="N15" s="44"/>
      <c r="O15" s="44"/>
      <c r="P15" s="68"/>
      <c r="Q15" s="42"/>
      <c r="R15" s="44"/>
    </row>
    <row r="16" spans="1:25">
      <c r="A16" s="12"/>
      <c r="B16" s="28"/>
      <c r="C16" s="113" t="s">
        <v>1037</v>
      </c>
      <c r="D16" s="49">
        <v>7446</v>
      </c>
      <c r="E16" s="49"/>
      <c r="F16" s="38"/>
      <c r="G16" s="38"/>
      <c r="H16" s="38"/>
      <c r="I16" s="38"/>
      <c r="J16" s="38"/>
      <c r="K16" s="38"/>
      <c r="L16" s="38"/>
      <c r="M16" s="38"/>
      <c r="N16" s="38"/>
      <c r="O16" s="38"/>
      <c r="P16" s="49">
        <v>7446</v>
      </c>
      <c r="Q16" s="49"/>
      <c r="R16" s="38"/>
    </row>
    <row r="17" spans="1:18">
      <c r="A17" s="12"/>
      <c r="B17" s="28"/>
      <c r="C17" s="113"/>
      <c r="D17" s="49"/>
      <c r="E17" s="49"/>
      <c r="F17" s="38"/>
      <c r="G17" s="38"/>
      <c r="H17" s="38"/>
      <c r="I17" s="38"/>
      <c r="J17" s="38"/>
      <c r="K17" s="38"/>
      <c r="L17" s="38"/>
      <c r="M17" s="38"/>
      <c r="N17" s="38"/>
      <c r="O17" s="38"/>
      <c r="P17" s="49"/>
      <c r="Q17" s="49"/>
      <c r="R17" s="38"/>
    </row>
    <row r="18" spans="1:18">
      <c r="A18" s="12"/>
      <c r="B18" s="16"/>
      <c r="C18" s="110" t="s">
        <v>1038</v>
      </c>
      <c r="D18" s="44"/>
      <c r="E18" s="44"/>
      <c r="F18" s="44"/>
      <c r="G18" s="17"/>
      <c r="H18" s="44"/>
      <c r="I18" s="44"/>
      <c r="J18" s="44"/>
      <c r="K18" s="17"/>
      <c r="L18" s="44"/>
      <c r="M18" s="44"/>
      <c r="N18" s="44"/>
      <c r="O18" s="17"/>
      <c r="P18" s="44"/>
      <c r="Q18" s="44"/>
      <c r="R18" s="44"/>
    </row>
    <row r="19" spans="1:18">
      <c r="A19" s="12"/>
      <c r="B19" s="28"/>
      <c r="C19" s="116" t="s">
        <v>1039</v>
      </c>
      <c r="D19" s="38"/>
      <c r="E19" s="38"/>
      <c r="F19" s="38"/>
      <c r="G19" s="38"/>
      <c r="H19" s="47" t="s">
        <v>219</v>
      </c>
      <c r="I19" s="49">
        <v>3891</v>
      </c>
      <c r="J19" s="38"/>
      <c r="K19" s="38"/>
      <c r="L19" s="38"/>
      <c r="M19" s="38"/>
      <c r="N19" s="38"/>
      <c r="O19" s="38"/>
      <c r="P19" s="49">
        <v>3891</v>
      </c>
      <c r="Q19" s="49"/>
      <c r="R19" s="38"/>
    </row>
    <row r="20" spans="1:18" ht="15.75" thickBot="1">
      <c r="A20" s="12"/>
      <c r="B20" s="28"/>
      <c r="C20" s="116"/>
      <c r="D20" s="71"/>
      <c r="E20" s="71"/>
      <c r="F20" s="71"/>
      <c r="G20" s="38"/>
      <c r="H20" s="73"/>
      <c r="I20" s="101"/>
      <c r="J20" s="71"/>
      <c r="K20" s="38"/>
      <c r="L20" s="71"/>
      <c r="M20" s="71"/>
      <c r="N20" s="71"/>
      <c r="O20" s="38"/>
      <c r="P20" s="101"/>
      <c r="Q20" s="101"/>
      <c r="R20" s="71"/>
    </row>
    <row r="21" spans="1:18">
      <c r="A21" s="12"/>
      <c r="B21" s="28"/>
      <c r="C21" s="184" t="s">
        <v>34</v>
      </c>
      <c r="D21" s="77" t="s">
        <v>219</v>
      </c>
      <c r="E21" s="79">
        <v>27310</v>
      </c>
      <c r="F21" s="80"/>
      <c r="G21" s="44"/>
      <c r="H21" s="77" t="s">
        <v>219</v>
      </c>
      <c r="I21" s="79">
        <v>3891</v>
      </c>
      <c r="J21" s="80"/>
      <c r="K21" s="44"/>
      <c r="L21" s="77" t="s">
        <v>219</v>
      </c>
      <c r="M21" s="75" t="s">
        <v>328</v>
      </c>
      <c r="N21" s="80"/>
      <c r="O21" s="44"/>
      <c r="P21" s="77" t="s">
        <v>219</v>
      </c>
      <c r="Q21" s="79">
        <v>31201</v>
      </c>
      <c r="R21" s="80"/>
    </row>
    <row r="22" spans="1:18" ht="15.75" thickBot="1">
      <c r="A22" s="12"/>
      <c r="B22" s="28"/>
      <c r="C22" s="184"/>
      <c r="D22" s="85"/>
      <c r="E22" s="87"/>
      <c r="F22" s="88"/>
      <c r="G22" s="44"/>
      <c r="H22" s="85"/>
      <c r="I22" s="87"/>
      <c r="J22" s="88"/>
      <c r="K22" s="44"/>
      <c r="L22" s="85"/>
      <c r="M22" s="86"/>
      <c r="N22" s="88"/>
      <c r="O22" s="44"/>
      <c r="P22" s="85"/>
      <c r="Q22" s="87"/>
      <c r="R22" s="88"/>
    </row>
    <row r="23" spans="1:18" ht="15.75" thickTop="1">
      <c r="A23" s="12"/>
      <c r="B23" s="16"/>
      <c r="C23" s="98" t="s">
        <v>996</v>
      </c>
      <c r="D23" s="109"/>
      <c r="E23" s="109"/>
      <c r="F23" s="109"/>
      <c r="G23" s="23"/>
      <c r="H23" s="109"/>
      <c r="I23" s="109"/>
      <c r="J23" s="109"/>
      <c r="K23" s="23"/>
      <c r="L23" s="109"/>
      <c r="M23" s="109"/>
      <c r="N23" s="109"/>
      <c r="O23" s="23"/>
      <c r="P23" s="109"/>
      <c r="Q23" s="109"/>
      <c r="R23" s="109"/>
    </row>
    <row r="24" spans="1:18">
      <c r="A24" s="12"/>
      <c r="B24" s="16"/>
      <c r="C24" s="110" t="s">
        <v>1038</v>
      </c>
      <c r="D24" s="44"/>
      <c r="E24" s="44"/>
      <c r="F24" s="44"/>
      <c r="G24" s="17"/>
      <c r="H24" s="44"/>
      <c r="I24" s="44"/>
      <c r="J24" s="44"/>
      <c r="K24" s="17"/>
      <c r="L24" s="44"/>
      <c r="M24" s="44"/>
      <c r="N24" s="44"/>
      <c r="O24" s="17"/>
      <c r="P24" s="44"/>
      <c r="Q24" s="44"/>
      <c r="R24" s="44"/>
    </row>
    <row r="25" spans="1:18">
      <c r="A25" s="12"/>
      <c r="B25" s="28"/>
      <c r="C25" s="116" t="s">
        <v>1039</v>
      </c>
      <c r="D25" s="38"/>
      <c r="E25" s="38"/>
      <c r="F25" s="38"/>
      <c r="G25" s="38"/>
      <c r="H25" s="47" t="s">
        <v>219</v>
      </c>
      <c r="I25" s="69">
        <v>109</v>
      </c>
      <c r="J25" s="38"/>
      <c r="K25" s="38"/>
      <c r="L25" s="38"/>
      <c r="M25" s="38"/>
      <c r="N25" s="38"/>
      <c r="O25" s="38"/>
      <c r="P25" s="47" t="s">
        <v>219</v>
      </c>
      <c r="Q25" s="69">
        <v>109</v>
      </c>
      <c r="R25" s="38"/>
    </row>
    <row r="26" spans="1:18">
      <c r="A26" s="12"/>
      <c r="B26" s="28"/>
      <c r="C26" s="116"/>
      <c r="D26" s="38"/>
      <c r="E26" s="38"/>
      <c r="F26" s="38"/>
      <c r="G26" s="38"/>
      <c r="H26" s="47"/>
      <c r="I26" s="69"/>
      <c r="J26" s="38"/>
      <c r="K26" s="38"/>
      <c r="L26" s="38"/>
      <c r="M26" s="38"/>
      <c r="N26" s="38"/>
      <c r="O26" s="38"/>
      <c r="P26" s="47"/>
      <c r="Q26" s="69"/>
      <c r="R26" s="38"/>
    </row>
    <row r="27" spans="1:18">
      <c r="A27" s="12"/>
      <c r="B27" s="28"/>
      <c r="C27" s="112" t="s">
        <v>1040</v>
      </c>
      <c r="D27" s="68" t="s">
        <v>219</v>
      </c>
      <c r="E27" s="42">
        <v>19864</v>
      </c>
      <c r="F27" s="44"/>
      <c r="G27" s="44"/>
      <c r="H27" s="44"/>
      <c r="I27" s="44"/>
      <c r="J27" s="44"/>
      <c r="K27" s="44"/>
      <c r="L27" s="44"/>
      <c r="M27" s="44"/>
      <c r="N27" s="44"/>
      <c r="O27" s="44"/>
      <c r="P27" s="42">
        <v>19864</v>
      </c>
      <c r="Q27" s="42"/>
      <c r="R27" s="44"/>
    </row>
    <row r="28" spans="1:18" ht="15.75" thickBot="1">
      <c r="A28" s="12"/>
      <c r="B28" s="28"/>
      <c r="C28" s="112"/>
      <c r="D28" s="78"/>
      <c r="E28" s="43"/>
      <c r="F28" s="45"/>
      <c r="G28" s="44"/>
      <c r="H28" s="45"/>
      <c r="I28" s="45"/>
      <c r="J28" s="45"/>
      <c r="K28" s="44"/>
      <c r="L28" s="45"/>
      <c r="M28" s="45"/>
      <c r="N28" s="45"/>
      <c r="O28" s="44"/>
      <c r="P28" s="43"/>
      <c r="Q28" s="43"/>
      <c r="R28" s="45"/>
    </row>
    <row r="29" spans="1:18">
      <c r="A29" s="12"/>
      <c r="B29" s="28"/>
      <c r="C29" s="46" t="s">
        <v>34</v>
      </c>
      <c r="D29" s="32" t="s">
        <v>219</v>
      </c>
      <c r="E29" s="34">
        <v>19864</v>
      </c>
      <c r="F29" s="36"/>
      <c r="G29" s="38"/>
      <c r="H29" s="32" t="s">
        <v>219</v>
      </c>
      <c r="I29" s="39">
        <v>109</v>
      </c>
      <c r="J29" s="36"/>
      <c r="K29" s="38"/>
      <c r="L29" s="32" t="s">
        <v>219</v>
      </c>
      <c r="M29" s="39" t="s">
        <v>328</v>
      </c>
      <c r="N29" s="36"/>
      <c r="O29" s="38"/>
      <c r="P29" s="32" t="s">
        <v>219</v>
      </c>
      <c r="Q29" s="34">
        <v>19973</v>
      </c>
      <c r="R29" s="36"/>
    </row>
    <row r="30" spans="1:18" ht="15.75" thickBot="1">
      <c r="A30" s="12"/>
      <c r="B30" s="28"/>
      <c r="C30" s="46"/>
      <c r="D30" s="48"/>
      <c r="E30" s="50"/>
      <c r="F30" s="51"/>
      <c r="G30" s="38"/>
      <c r="H30" s="48"/>
      <c r="I30" s="81"/>
      <c r="J30" s="51"/>
      <c r="K30" s="38"/>
      <c r="L30" s="48"/>
      <c r="M30" s="81"/>
      <c r="N30" s="51"/>
      <c r="O30" s="38"/>
      <c r="P30" s="48"/>
      <c r="Q30" s="50"/>
      <c r="R30" s="51"/>
    </row>
    <row r="31" spans="1:18" ht="15.75" thickTop="1">
      <c r="A31" s="12"/>
      <c r="B31" s="28"/>
      <c r="C31" s="28"/>
      <c r="D31" s="28"/>
      <c r="E31" s="28"/>
      <c r="F31" s="28"/>
      <c r="G31" s="28"/>
      <c r="H31" s="28"/>
      <c r="I31" s="28"/>
      <c r="J31" s="28"/>
      <c r="K31" s="28"/>
      <c r="L31" s="28"/>
      <c r="M31" s="28"/>
      <c r="N31" s="28"/>
      <c r="O31" s="28"/>
      <c r="P31" s="28"/>
      <c r="Q31" s="28"/>
      <c r="R31" s="28"/>
    </row>
    <row r="32" spans="1:18">
      <c r="A32" s="12"/>
      <c r="B32" s="16"/>
      <c r="C32" s="16"/>
      <c r="D32" s="16"/>
      <c r="E32" s="16"/>
      <c r="F32" s="16"/>
      <c r="G32" s="16"/>
      <c r="H32" s="16"/>
      <c r="I32" s="16"/>
      <c r="J32" s="16"/>
      <c r="K32" s="16"/>
      <c r="L32" s="16"/>
      <c r="M32" s="16"/>
      <c r="N32" s="16"/>
      <c r="O32" s="16"/>
      <c r="P32" s="16"/>
      <c r="Q32" s="16"/>
      <c r="R32" s="16"/>
    </row>
    <row r="33" spans="1:18">
      <c r="A33" s="12"/>
      <c r="B33" s="28"/>
      <c r="C33" s="44"/>
      <c r="D33" s="132" t="s">
        <v>1022</v>
      </c>
      <c r="E33" s="132"/>
      <c r="F33" s="132"/>
      <c r="G33" s="44"/>
      <c r="H33" s="132" t="s">
        <v>1028</v>
      </c>
      <c r="I33" s="132"/>
      <c r="J33" s="132"/>
      <c r="K33" s="44"/>
      <c r="L33" s="132" t="s">
        <v>1032</v>
      </c>
      <c r="M33" s="132"/>
      <c r="N33" s="132"/>
      <c r="O33" s="44"/>
      <c r="P33" s="132" t="s">
        <v>1035</v>
      </c>
      <c r="Q33" s="132"/>
      <c r="R33" s="132"/>
    </row>
    <row r="34" spans="1:18">
      <c r="A34" s="12"/>
      <c r="B34" s="28"/>
      <c r="C34" s="44"/>
      <c r="D34" s="132" t="s">
        <v>1023</v>
      </c>
      <c r="E34" s="132"/>
      <c r="F34" s="132"/>
      <c r="G34" s="44"/>
      <c r="H34" s="132" t="s">
        <v>33</v>
      </c>
      <c r="I34" s="132"/>
      <c r="J34" s="132"/>
      <c r="K34" s="44"/>
      <c r="L34" s="132" t="s">
        <v>1033</v>
      </c>
      <c r="M34" s="132"/>
      <c r="N34" s="132"/>
      <c r="O34" s="44"/>
      <c r="P34" s="132" t="s">
        <v>217</v>
      </c>
      <c r="Q34" s="132"/>
      <c r="R34" s="132"/>
    </row>
    <row r="35" spans="1:18">
      <c r="A35" s="12"/>
      <c r="B35" s="28"/>
      <c r="C35" s="44"/>
      <c r="D35" s="132" t="s">
        <v>1024</v>
      </c>
      <c r="E35" s="132"/>
      <c r="F35" s="132"/>
      <c r="G35" s="44"/>
      <c r="H35" s="132" t="s">
        <v>1041</v>
      </c>
      <c r="I35" s="132"/>
      <c r="J35" s="132"/>
      <c r="K35" s="44"/>
      <c r="L35" s="132" t="s">
        <v>1030</v>
      </c>
      <c r="M35" s="132"/>
      <c r="N35" s="132"/>
      <c r="O35" s="44"/>
      <c r="P35" s="132">
        <v>2013</v>
      </c>
      <c r="Q35" s="132"/>
      <c r="R35" s="132"/>
    </row>
    <row r="36" spans="1:18">
      <c r="A36" s="12"/>
      <c r="B36" s="28"/>
      <c r="C36" s="44"/>
      <c r="D36" s="132" t="s">
        <v>1025</v>
      </c>
      <c r="E36" s="132"/>
      <c r="F36" s="132"/>
      <c r="G36" s="44"/>
      <c r="H36" s="132" t="s">
        <v>1031</v>
      </c>
      <c r="I36" s="132"/>
      <c r="J36" s="132"/>
      <c r="K36" s="44"/>
      <c r="L36" s="132" t="s">
        <v>1034</v>
      </c>
      <c r="M36" s="132"/>
      <c r="N36" s="132"/>
      <c r="O36" s="44"/>
      <c r="P36" s="11"/>
      <c r="Q36" s="11"/>
      <c r="R36" s="11"/>
    </row>
    <row r="37" spans="1:18">
      <c r="A37" s="12"/>
      <c r="B37" s="28"/>
      <c r="C37" s="44"/>
      <c r="D37" s="132" t="s">
        <v>1026</v>
      </c>
      <c r="E37" s="132"/>
      <c r="F37" s="132"/>
      <c r="G37" s="44"/>
      <c r="H37" s="11"/>
      <c r="I37" s="11"/>
      <c r="J37" s="11"/>
      <c r="K37" s="44"/>
      <c r="L37" s="11"/>
      <c r="M37" s="11"/>
      <c r="N37" s="11"/>
      <c r="O37" s="44"/>
      <c r="P37" s="11"/>
      <c r="Q37" s="11"/>
      <c r="R37" s="11"/>
    </row>
    <row r="38" spans="1:18" ht="15.75" thickBot="1">
      <c r="A38" s="12"/>
      <c r="B38" s="16"/>
      <c r="C38" s="44"/>
      <c r="D38" s="133" t="s">
        <v>1027</v>
      </c>
      <c r="E38" s="133"/>
      <c r="F38" s="133"/>
      <c r="G38" s="44"/>
      <c r="H38" s="66"/>
      <c r="I38" s="66"/>
      <c r="J38" s="66"/>
      <c r="K38" s="44"/>
      <c r="L38" s="66"/>
      <c r="M38" s="66"/>
      <c r="N38" s="66"/>
      <c r="O38" s="44"/>
      <c r="P38" s="66"/>
      <c r="Q38" s="66"/>
      <c r="R38" s="66"/>
    </row>
    <row r="39" spans="1:18">
      <c r="A39" s="12"/>
      <c r="B39" s="16"/>
      <c r="C39" s="98" t="s">
        <v>992</v>
      </c>
      <c r="D39" s="36"/>
      <c r="E39" s="36"/>
      <c r="F39" s="36"/>
      <c r="G39" s="23"/>
      <c r="H39" s="36"/>
      <c r="I39" s="36"/>
      <c r="J39" s="36"/>
      <c r="K39" s="23"/>
      <c r="L39" s="36"/>
      <c r="M39" s="36"/>
      <c r="N39" s="36"/>
      <c r="O39" s="23"/>
      <c r="P39" s="36"/>
      <c r="Q39" s="36"/>
      <c r="R39" s="36"/>
    </row>
    <row r="40" spans="1:18">
      <c r="A40" s="12"/>
      <c r="B40" s="28"/>
      <c r="C40" s="112" t="s">
        <v>1036</v>
      </c>
      <c r="D40" s="68" t="s">
        <v>219</v>
      </c>
      <c r="E40" s="42">
        <v>18583</v>
      </c>
      <c r="F40" s="44"/>
      <c r="G40" s="44"/>
      <c r="H40" s="44"/>
      <c r="I40" s="44"/>
      <c r="J40" s="44"/>
      <c r="K40" s="44"/>
      <c r="L40" s="44"/>
      <c r="M40" s="44"/>
      <c r="N40" s="44"/>
      <c r="O40" s="44"/>
      <c r="P40" s="68" t="s">
        <v>219</v>
      </c>
      <c r="Q40" s="42">
        <v>18583</v>
      </c>
      <c r="R40" s="44"/>
    </row>
    <row r="41" spans="1:18">
      <c r="A41" s="12"/>
      <c r="B41" s="28"/>
      <c r="C41" s="112"/>
      <c r="D41" s="68"/>
      <c r="E41" s="42"/>
      <c r="F41" s="44"/>
      <c r="G41" s="44"/>
      <c r="H41" s="44"/>
      <c r="I41" s="44"/>
      <c r="J41" s="44"/>
      <c r="K41" s="44"/>
      <c r="L41" s="44"/>
      <c r="M41" s="44"/>
      <c r="N41" s="44"/>
      <c r="O41" s="44"/>
      <c r="P41" s="68"/>
      <c r="Q41" s="42"/>
      <c r="R41" s="44"/>
    </row>
    <row r="42" spans="1:18">
      <c r="A42" s="12"/>
      <c r="B42" s="28"/>
      <c r="C42" s="113" t="s">
        <v>1042</v>
      </c>
      <c r="D42" s="49">
        <v>8408</v>
      </c>
      <c r="E42" s="49"/>
      <c r="F42" s="38"/>
      <c r="G42" s="38"/>
      <c r="H42" s="49">
        <v>50034</v>
      </c>
      <c r="I42" s="49"/>
      <c r="J42" s="38"/>
      <c r="K42" s="38"/>
      <c r="L42" s="38"/>
      <c r="M42" s="38"/>
      <c r="N42" s="38"/>
      <c r="O42" s="38"/>
      <c r="P42" s="49">
        <v>58442</v>
      </c>
      <c r="Q42" s="49"/>
      <c r="R42" s="38"/>
    </row>
    <row r="43" spans="1:18">
      <c r="A43" s="12"/>
      <c r="B43" s="28"/>
      <c r="C43" s="113"/>
      <c r="D43" s="49"/>
      <c r="E43" s="49"/>
      <c r="F43" s="38"/>
      <c r="G43" s="38"/>
      <c r="H43" s="49"/>
      <c r="I43" s="49"/>
      <c r="J43" s="38"/>
      <c r="K43" s="38"/>
      <c r="L43" s="38"/>
      <c r="M43" s="38"/>
      <c r="N43" s="38"/>
      <c r="O43" s="38"/>
      <c r="P43" s="49"/>
      <c r="Q43" s="49"/>
      <c r="R43" s="38"/>
    </row>
    <row r="44" spans="1:18">
      <c r="A44" s="12"/>
      <c r="B44" s="16"/>
      <c r="C44" s="110" t="s">
        <v>1038</v>
      </c>
      <c r="D44" s="44"/>
      <c r="E44" s="44"/>
      <c r="F44" s="44"/>
      <c r="G44" s="17"/>
      <c r="H44" s="44"/>
      <c r="I44" s="44"/>
      <c r="J44" s="44"/>
      <c r="K44" s="17"/>
      <c r="L44" s="44"/>
      <c r="M44" s="44"/>
      <c r="N44" s="44"/>
      <c r="O44" s="17"/>
      <c r="P44" s="44"/>
      <c r="Q44" s="44"/>
      <c r="R44" s="44"/>
    </row>
    <row r="45" spans="1:18">
      <c r="A45" s="12"/>
      <c r="B45" s="28"/>
      <c r="C45" s="116" t="s">
        <v>1039</v>
      </c>
      <c r="D45" s="38"/>
      <c r="E45" s="38"/>
      <c r="F45" s="38"/>
      <c r="G45" s="38"/>
      <c r="H45" s="49">
        <v>5282</v>
      </c>
      <c r="I45" s="49"/>
      <c r="J45" s="38"/>
      <c r="K45" s="38"/>
      <c r="L45" s="38"/>
      <c r="M45" s="38"/>
      <c r="N45" s="38"/>
      <c r="O45" s="38"/>
      <c r="P45" s="49">
        <v>5282</v>
      </c>
      <c r="Q45" s="49"/>
      <c r="R45" s="38"/>
    </row>
    <row r="46" spans="1:18" ht="15.75" thickBot="1">
      <c r="A46" s="12"/>
      <c r="B46" s="28"/>
      <c r="C46" s="116"/>
      <c r="D46" s="71"/>
      <c r="E46" s="71"/>
      <c r="F46" s="71"/>
      <c r="G46" s="38"/>
      <c r="H46" s="101"/>
      <c r="I46" s="101"/>
      <c r="J46" s="71"/>
      <c r="K46" s="38"/>
      <c r="L46" s="71"/>
      <c r="M46" s="71"/>
      <c r="N46" s="71"/>
      <c r="O46" s="38"/>
      <c r="P46" s="101"/>
      <c r="Q46" s="101"/>
      <c r="R46" s="71"/>
    </row>
    <row r="47" spans="1:18">
      <c r="A47" s="12"/>
      <c r="B47" s="28"/>
      <c r="C47" s="184" t="s">
        <v>34</v>
      </c>
      <c r="D47" s="77" t="s">
        <v>219</v>
      </c>
      <c r="E47" s="79">
        <v>26991</v>
      </c>
      <c r="F47" s="80"/>
      <c r="G47" s="44"/>
      <c r="H47" s="77" t="s">
        <v>219</v>
      </c>
      <c r="I47" s="79">
        <v>55316</v>
      </c>
      <c r="J47" s="80"/>
      <c r="K47" s="44"/>
      <c r="L47" s="77" t="s">
        <v>219</v>
      </c>
      <c r="M47" s="75" t="s">
        <v>328</v>
      </c>
      <c r="N47" s="80"/>
      <c r="O47" s="44"/>
      <c r="P47" s="77" t="s">
        <v>219</v>
      </c>
      <c r="Q47" s="79">
        <v>82307</v>
      </c>
      <c r="R47" s="80"/>
    </row>
    <row r="48" spans="1:18" ht="15.75" thickBot="1">
      <c r="A48" s="12"/>
      <c r="B48" s="28"/>
      <c r="C48" s="184"/>
      <c r="D48" s="85"/>
      <c r="E48" s="87"/>
      <c r="F48" s="88"/>
      <c r="G48" s="44"/>
      <c r="H48" s="85"/>
      <c r="I48" s="87"/>
      <c r="J48" s="88"/>
      <c r="K48" s="44"/>
      <c r="L48" s="85"/>
      <c r="M48" s="86"/>
      <c r="N48" s="88"/>
      <c r="O48" s="44"/>
      <c r="P48" s="85"/>
      <c r="Q48" s="87"/>
      <c r="R48" s="88"/>
    </row>
    <row r="49" spans="1:25" ht="15.75" thickTop="1">
      <c r="A49" s="12"/>
      <c r="B49" s="16"/>
      <c r="C49" s="98" t="s">
        <v>996</v>
      </c>
      <c r="D49" s="109"/>
      <c r="E49" s="109"/>
      <c r="F49" s="109"/>
      <c r="G49" s="23"/>
      <c r="H49" s="109"/>
      <c r="I49" s="109"/>
      <c r="J49" s="109"/>
      <c r="K49" s="23"/>
      <c r="L49" s="109"/>
      <c r="M49" s="109"/>
      <c r="N49" s="109"/>
      <c r="O49" s="23"/>
      <c r="P49" s="109"/>
      <c r="Q49" s="109"/>
      <c r="R49" s="109"/>
    </row>
    <row r="50" spans="1:25">
      <c r="A50" s="12"/>
      <c r="B50" s="16"/>
      <c r="C50" s="110" t="s">
        <v>1038</v>
      </c>
      <c r="D50" s="44"/>
      <c r="E50" s="44"/>
      <c r="F50" s="44"/>
      <c r="G50" s="17"/>
      <c r="H50" s="44"/>
      <c r="I50" s="44"/>
      <c r="J50" s="44"/>
      <c r="K50" s="17"/>
      <c r="L50" s="44"/>
      <c r="M50" s="44"/>
      <c r="N50" s="44"/>
      <c r="O50" s="17"/>
      <c r="P50" s="44"/>
      <c r="Q50" s="44"/>
      <c r="R50" s="44"/>
    </row>
    <row r="51" spans="1:25">
      <c r="A51" s="12"/>
      <c r="B51" s="28"/>
      <c r="C51" s="116" t="s">
        <v>1039</v>
      </c>
      <c r="D51" s="38"/>
      <c r="E51" s="38"/>
      <c r="F51" s="38"/>
      <c r="G51" s="38"/>
      <c r="H51" s="47" t="s">
        <v>219</v>
      </c>
      <c r="I51" s="69">
        <v>476</v>
      </c>
      <c r="J51" s="38"/>
      <c r="K51" s="38"/>
      <c r="L51" s="38"/>
      <c r="M51" s="38"/>
      <c r="N51" s="38"/>
      <c r="O51" s="38"/>
      <c r="P51" s="47" t="s">
        <v>219</v>
      </c>
      <c r="Q51" s="69">
        <v>476</v>
      </c>
      <c r="R51" s="38"/>
    </row>
    <row r="52" spans="1:25">
      <c r="A52" s="12"/>
      <c r="B52" s="28"/>
      <c r="C52" s="116"/>
      <c r="D52" s="38"/>
      <c r="E52" s="38"/>
      <c r="F52" s="38"/>
      <c r="G52" s="38"/>
      <c r="H52" s="47"/>
      <c r="I52" s="69"/>
      <c r="J52" s="38"/>
      <c r="K52" s="38"/>
      <c r="L52" s="38"/>
      <c r="M52" s="38"/>
      <c r="N52" s="38"/>
      <c r="O52" s="38"/>
      <c r="P52" s="47"/>
      <c r="Q52" s="69"/>
      <c r="R52" s="38"/>
    </row>
    <row r="53" spans="1:25">
      <c r="A53" s="12"/>
      <c r="B53" s="28"/>
      <c r="C53" s="112" t="s">
        <v>1040</v>
      </c>
      <c r="D53" s="68" t="s">
        <v>219</v>
      </c>
      <c r="E53" s="42">
        <v>18583</v>
      </c>
      <c r="F53" s="44"/>
      <c r="G53" s="44"/>
      <c r="H53" s="44"/>
      <c r="I53" s="44"/>
      <c r="J53" s="44"/>
      <c r="K53" s="44"/>
      <c r="L53" s="44"/>
      <c r="M53" s="44"/>
      <c r="N53" s="44"/>
      <c r="O53" s="44"/>
      <c r="P53" s="42">
        <v>18583</v>
      </c>
      <c r="Q53" s="42"/>
      <c r="R53" s="44"/>
    </row>
    <row r="54" spans="1:25" ht="15.75" thickBot="1">
      <c r="A54" s="12"/>
      <c r="B54" s="28"/>
      <c r="C54" s="112"/>
      <c r="D54" s="78"/>
      <c r="E54" s="43"/>
      <c r="F54" s="45"/>
      <c r="G54" s="44"/>
      <c r="H54" s="45"/>
      <c r="I54" s="45"/>
      <c r="J54" s="45"/>
      <c r="K54" s="44"/>
      <c r="L54" s="45"/>
      <c r="M54" s="45"/>
      <c r="N54" s="45"/>
      <c r="O54" s="44"/>
      <c r="P54" s="43"/>
      <c r="Q54" s="43"/>
      <c r="R54" s="45"/>
    </row>
    <row r="55" spans="1:25">
      <c r="A55" s="12"/>
      <c r="B55" s="28"/>
      <c r="C55" s="46" t="s">
        <v>34</v>
      </c>
      <c r="D55" s="32" t="s">
        <v>219</v>
      </c>
      <c r="E55" s="34">
        <v>18583</v>
      </c>
      <c r="F55" s="36"/>
      <c r="G55" s="38"/>
      <c r="H55" s="32" t="s">
        <v>219</v>
      </c>
      <c r="I55" s="39">
        <v>476</v>
      </c>
      <c r="J55" s="36"/>
      <c r="K55" s="38"/>
      <c r="L55" s="32" t="s">
        <v>219</v>
      </c>
      <c r="M55" s="39" t="s">
        <v>328</v>
      </c>
      <c r="N55" s="36"/>
      <c r="O55" s="38"/>
      <c r="P55" s="32" t="s">
        <v>219</v>
      </c>
      <c r="Q55" s="34">
        <v>19059</v>
      </c>
      <c r="R55" s="36"/>
    </row>
    <row r="56" spans="1:25" ht="15.75" thickBot="1">
      <c r="A56" s="12"/>
      <c r="B56" s="28"/>
      <c r="C56" s="46"/>
      <c r="D56" s="48"/>
      <c r="E56" s="50"/>
      <c r="F56" s="51"/>
      <c r="G56" s="38"/>
      <c r="H56" s="48"/>
      <c r="I56" s="81"/>
      <c r="J56" s="51"/>
      <c r="K56" s="38"/>
      <c r="L56" s="48"/>
      <c r="M56" s="81"/>
      <c r="N56" s="51"/>
      <c r="O56" s="38"/>
      <c r="P56" s="48"/>
      <c r="Q56" s="50"/>
      <c r="R56" s="51"/>
    </row>
    <row r="57" spans="1:25" ht="25.5" customHeight="1" thickTop="1">
      <c r="A57" s="12" t="s">
        <v>1766</v>
      </c>
      <c r="B57" s="92" t="s">
        <v>1046</v>
      </c>
      <c r="C57" s="92"/>
      <c r="D57" s="92"/>
      <c r="E57" s="92"/>
      <c r="F57" s="92"/>
      <c r="G57" s="92"/>
      <c r="H57" s="92"/>
      <c r="I57" s="92"/>
      <c r="J57" s="92"/>
      <c r="K57" s="92"/>
      <c r="L57" s="92"/>
      <c r="M57" s="92"/>
      <c r="N57" s="92"/>
      <c r="O57" s="92"/>
      <c r="P57" s="92"/>
      <c r="Q57" s="92"/>
      <c r="R57" s="92"/>
      <c r="S57" s="92"/>
      <c r="T57" s="92"/>
      <c r="U57" s="92"/>
      <c r="V57" s="92"/>
      <c r="W57" s="92"/>
      <c r="X57" s="92"/>
      <c r="Y57" s="92"/>
    </row>
    <row r="58" spans="1:25">
      <c r="A58" s="12"/>
      <c r="B58" s="28"/>
      <c r="C58" s="28"/>
      <c r="D58" s="28"/>
      <c r="E58" s="28"/>
      <c r="F58" s="28"/>
      <c r="G58" s="28"/>
      <c r="H58" s="28"/>
      <c r="I58" s="28"/>
      <c r="J58" s="28"/>
      <c r="K58" s="28"/>
      <c r="L58" s="28"/>
      <c r="M58" s="28"/>
      <c r="N58" s="28"/>
      <c r="O58" s="28"/>
      <c r="P58" s="28"/>
      <c r="Q58" s="28"/>
      <c r="R58" s="28"/>
      <c r="S58" s="28"/>
      <c r="T58" s="28"/>
      <c r="U58" s="28"/>
    </row>
    <row r="59" spans="1:25">
      <c r="A59" s="12"/>
      <c r="B59" s="16"/>
      <c r="C59" s="16"/>
      <c r="D59" s="16"/>
      <c r="E59" s="16"/>
      <c r="F59" s="16"/>
      <c r="G59" s="16"/>
      <c r="H59" s="16"/>
      <c r="I59" s="16"/>
      <c r="J59" s="16"/>
      <c r="K59" s="16"/>
      <c r="L59" s="16"/>
      <c r="M59" s="16"/>
      <c r="N59" s="16"/>
      <c r="O59" s="16"/>
      <c r="P59" s="16"/>
      <c r="Q59" s="16"/>
      <c r="R59" s="16"/>
      <c r="S59" s="16"/>
      <c r="T59" s="16"/>
      <c r="U59" s="16"/>
    </row>
    <row r="60" spans="1:25">
      <c r="A60" s="12"/>
      <c r="B60" s="44"/>
      <c r="C60" s="132" t="s">
        <v>1022</v>
      </c>
      <c r="D60" s="132"/>
      <c r="E60" s="132"/>
      <c r="F60" s="44"/>
      <c r="G60" s="132" t="s">
        <v>1028</v>
      </c>
      <c r="H60" s="132"/>
      <c r="I60" s="132"/>
      <c r="J60" s="44"/>
      <c r="K60" s="132" t="s">
        <v>1032</v>
      </c>
      <c r="L60" s="132"/>
      <c r="M60" s="132"/>
      <c r="N60" s="44"/>
      <c r="O60" s="132" t="s">
        <v>1049</v>
      </c>
      <c r="P60" s="132"/>
      <c r="Q60" s="132"/>
      <c r="R60" s="44"/>
      <c r="S60" s="132" t="s">
        <v>1050</v>
      </c>
      <c r="T60" s="132"/>
      <c r="U60" s="132"/>
    </row>
    <row r="61" spans="1:25">
      <c r="A61" s="12"/>
      <c r="B61" s="44"/>
      <c r="C61" s="132" t="s">
        <v>1023</v>
      </c>
      <c r="D61" s="132"/>
      <c r="E61" s="132"/>
      <c r="F61" s="44"/>
      <c r="G61" s="132" t="s">
        <v>33</v>
      </c>
      <c r="H61" s="132"/>
      <c r="I61" s="132"/>
      <c r="J61" s="44"/>
      <c r="K61" s="132" t="s">
        <v>1033</v>
      </c>
      <c r="L61" s="132"/>
      <c r="M61" s="132"/>
      <c r="N61" s="44"/>
      <c r="O61" s="132"/>
      <c r="P61" s="132"/>
      <c r="Q61" s="132"/>
      <c r="R61" s="44"/>
      <c r="S61" s="132" t="s">
        <v>1051</v>
      </c>
      <c r="T61" s="132"/>
      <c r="U61" s="132"/>
    </row>
    <row r="62" spans="1:25">
      <c r="A62" s="12"/>
      <c r="B62" s="44"/>
      <c r="C62" s="132" t="s">
        <v>1024</v>
      </c>
      <c r="D62" s="132"/>
      <c r="E62" s="132"/>
      <c r="F62" s="44"/>
      <c r="G62" s="132" t="s">
        <v>1048</v>
      </c>
      <c r="H62" s="132"/>
      <c r="I62" s="132"/>
      <c r="J62" s="44"/>
      <c r="K62" s="132" t="s">
        <v>1030</v>
      </c>
      <c r="L62" s="132"/>
      <c r="M62" s="132"/>
      <c r="N62" s="44"/>
      <c r="O62" s="132"/>
      <c r="P62" s="132"/>
      <c r="Q62" s="132"/>
      <c r="R62" s="44"/>
      <c r="S62" s="11"/>
      <c r="T62" s="11"/>
      <c r="U62" s="11"/>
    </row>
    <row r="63" spans="1:25">
      <c r="A63" s="12"/>
      <c r="B63" s="44"/>
      <c r="C63" s="132" t="s">
        <v>1047</v>
      </c>
      <c r="D63" s="132"/>
      <c r="E63" s="132"/>
      <c r="F63" s="44"/>
      <c r="G63" s="132" t="s">
        <v>1030</v>
      </c>
      <c r="H63" s="132"/>
      <c r="I63" s="132"/>
      <c r="J63" s="44"/>
      <c r="K63" s="132" t="s">
        <v>1034</v>
      </c>
      <c r="L63" s="132"/>
      <c r="M63" s="132"/>
      <c r="N63" s="44"/>
      <c r="O63" s="132"/>
      <c r="P63" s="132"/>
      <c r="Q63" s="132"/>
      <c r="R63" s="44"/>
      <c r="S63" s="11"/>
      <c r="T63" s="11"/>
      <c r="U63" s="11"/>
    </row>
    <row r="64" spans="1:25">
      <c r="A64" s="12"/>
      <c r="B64" s="44"/>
      <c r="C64" s="132" t="s">
        <v>462</v>
      </c>
      <c r="D64" s="132"/>
      <c r="E64" s="132"/>
      <c r="F64" s="44"/>
      <c r="G64" s="132" t="s">
        <v>1031</v>
      </c>
      <c r="H64" s="132"/>
      <c r="I64" s="132"/>
      <c r="J64" s="44"/>
      <c r="K64" s="11"/>
      <c r="L64" s="11"/>
      <c r="M64" s="11"/>
      <c r="N64" s="44"/>
      <c r="O64" s="132"/>
      <c r="P64" s="132"/>
      <c r="Q64" s="132"/>
      <c r="R64" s="44"/>
      <c r="S64" s="11"/>
      <c r="T64" s="11"/>
      <c r="U64" s="11"/>
    </row>
    <row r="65" spans="1:25">
      <c r="A65" s="12"/>
      <c r="B65" s="44"/>
      <c r="C65" s="132" t="s">
        <v>1026</v>
      </c>
      <c r="D65" s="132"/>
      <c r="E65" s="132"/>
      <c r="F65" s="44"/>
      <c r="G65" s="11"/>
      <c r="H65" s="11"/>
      <c r="I65" s="11"/>
      <c r="J65" s="44"/>
      <c r="K65" s="11"/>
      <c r="L65" s="11"/>
      <c r="M65" s="11"/>
      <c r="N65" s="44"/>
      <c r="O65" s="132"/>
      <c r="P65" s="132"/>
      <c r="Q65" s="132"/>
      <c r="R65" s="44"/>
      <c r="S65" s="11"/>
      <c r="T65" s="11"/>
      <c r="U65" s="11"/>
    </row>
    <row r="66" spans="1:25" ht="15.75" thickBot="1">
      <c r="A66" s="12"/>
      <c r="B66" s="44"/>
      <c r="C66" s="133" t="s">
        <v>1027</v>
      </c>
      <c r="D66" s="133"/>
      <c r="E66" s="133"/>
      <c r="F66" s="44"/>
      <c r="G66" s="66"/>
      <c r="H66" s="66"/>
      <c r="I66" s="66"/>
      <c r="J66" s="44"/>
      <c r="K66" s="66"/>
      <c r="L66" s="66"/>
      <c r="M66" s="66"/>
      <c r="N66" s="44"/>
      <c r="O66" s="133"/>
      <c r="P66" s="133"/>
      <c r="Q66" s="133"/>
      <c r="R66" s="44"/>
      <c r="S66" s="66"/>
      <c r="T66" s="66"/>
      <c r="U66" s="66"/>
    </row>
    <row r="67" spans="1:25">
      <c r="A67" s="12"/>
      <c r="B67" s="194" t="s">
        <v>1052</v>
      </c>
      <c r="C67" s="36"/>
      <c r="D67" s="36"/>
      <c r="E67" s="36"/>
      <c r="F67" s="38"/>
      <c r="G67" s="134" t="s">
        <v>219</v>
      </c>
      <c r="H67" s="175">
        <v>3300</v>
      </c>
      <c r="I67" s="36"/>
      <c r="J67" s="38"/>
      <c r="K67" s="134" t="s">
        <v>219</v>
      </c>
      <c r="L67" s="175">
        <v>8576</v>
      </c>
      <c r="M67" s="36"/>
      <c r="N67" s="38"/>
      <c r="O67" s="134" t="s">
        <v>219</v>
      </c>
      <c r="P67" s="175">
        <v>11876</v>
      </c>
      <c r="Q67" s="36"/>
      <c r="R67" s="38"/>
      <c r="S67" s="134" t="s">
        <v>219</v>
      </c>
      <c r="T67" s="136" t="s">
        <v>1053</v>
      </c>
      <c r="U67" s="134" t="s">
        <v>306</v>
      </c>
    </row>
    <row r="68" spans="1:25" ht="15.75" thickBot="1">
      <c r="A68" s="12"/>
      <c r="B68" s="194"/>
      <c r="C68" s="71"/>
      <c r="D68" s="71"/>
      <c r="E68" s="71"/>
      <c r="F68" s="38"/>
      <c r="G68" s="195"/>
      <c r="H68" s="196"/>
      <c r="I68" s="71"/>
      <c r="J68" s="38"/>
      <c r="K68" s="195"/>
      <c r="L68" s="196"/>
      <c r="M68" s="71"/>
      <c r="N68" s="38"/>
      <c r="O68" s="195"/>
      <c r="P68" s="196"/>
      <c r="Q68" s="71"/>
      <c r="R68" s="38"/>
      <c r="S68" s="195"/>
      <c r="T68" s="197"/>
      <c r="U68" s="195"/>
    </row>
    <row r="69" spans="1:25">
      <c r="A69" s="12"/>
      <c r="B69" s="198" t="s">
        <v>34</v>
      </c>
      <c r="C69" s="199" t="s">
        <v>219</v>
      </c>
      <c r="D69" s="201" t="s">
        <v>328</v>
      </c>
      <c r="E69" s="80"/>
      <c r="F69" s="44"/>
      <c r="G69" s="199" t="s">
        <v>219</v>
      </c>
      <c r="H69" s="203">
        <v>3300</v>
      </c>
      <c r="I69" s="80"/>
      <c r="J69" s="44"/>
      <c r="K69" s="199" t="s">
        <v>219</v>
      </c>
      <c r="L69" s="203">
        <v>8576</v>
      </c>
      <c r="M69" s="80"/>
      <c r="N69" s="44"/>
      <c r="O69" s="199" t="s">
        <v>219</v>
      </c>
      <c r="P69" s="203">
        <v>11876</v>
      </c>
      <c r="Q69" s="80"/>
      <c r="R69" s="44"/>
      <c r="S69" s="199" t="s">
        <v>219</v>
      </c>
      <c r="T69" s="201" t="s">
        <v>1053</v>
      </c>
      <c r="U69" s="199" t="s">
        <v>306</v>
      </c>
    </row>
    <row r="70" spans="1:25" ht="15.75" thickBot="1">
      <c r="A70" s="12"/>
      <c r="B70" s="198"/>
      <c r="C70" s="200"/>
      <c r="D70" s="202"/>
      <c r="E70" s="88"/>
      <c r="F70" s="44"/>
      <c r="G70" s="200"/>
      <c r="H70" s="204"/>
      <c r="I70" s="88"/>
      <c r="J70" s="44"/>
      <c r="K70" s="200"/>
      <c r="L70" s="204"/>
      <c r="M70" s="88"/>
      <c r="N70" s="44"/>
      <c r="O70" s="200"/>
      <c r="P70" s="204"/>
      <c r="Q70" s="88"/>
      <c r="R70" s="44"/>
      <c r="S70" s="200"/>
      <c r="T70" s="202"/>
      <c r="U70" s="200"/>
    </row>
    <row r="71" spans="1:25" ht="15.75" thickTop="1">
      <c r="A71" s="12"/>
      <c r="B71" s="91" t="s">
        <v>221</v>
      </c>
      <c r="C71" s="91"/>
      <c r="D71" s="91"/>
      <c r="E71" s="91"/>
      <c r="F71" s="91"/>
      <c r="G71" s="91"/>
      <c r="H71" s="91"/>
      <c r="I71" s="91"/>
      <c r="J71" s="91"/>
      <c r="K71" s="91"/>
      <c r="L71" s="91"/>
      <c r="M71" s="91"/>
      <c r="N71" s="91"/>
      <c r="O71" s="91"/>
      <c r="P71" s="91"/>
      <c r="Q71" s="91"/>
      <c r="R71" s="91"/>
      <c r="S71" s="91"/>
      <c r="T71" s="91"/>
      <c r="U71" s="91"/>
      <c r="V71" s="91"/>
      <c r="W71" s="91"/>
      <c r="X71" s="91"/>
      <c r="Y71" s="91"/>
    </row>
    <row r="72" spans="1:25">
      <c r="A72" s="12"/>
      <c r="B72" s="16"/>
      <c r="C72" s="16"/>
    </row>
    <row r="73" spans="1:25" ht="33.75">
      <c r="A73" s="12"/>
      <c r="B73" s="52">
        <v>-1</v>
      </c>
      <c r="C73" s="53" t="s">
        <v>1054</v>
      </c>
    </row>
    <row r="74" spans="1:25">
      <c r="A74" s="12"/>
      <c r="B74" s="16"/>
      <c r="C74" s="16"/>
    </row>
    <row r="75" spans="1:25" ht="135">
      <c r="A75" s="12"/>
      <c r="B75" s="52">
        <v>-2</v>
      </c>
      <c r="C75" s="53" t="s">
        <v>1055</v>
      </c>
    </row>
    <row r="76" spans="1:25">
      <c r="A76" s="12" t="s">
        <v>1767</v>
      </c>
      <c r="B76" s="92" t="s">
        <v>1058</v>
      </c>
      <c r="C76" s="92"/>
      <c r="D76" s="92"/>
      <c r="E76" s="92"/>
      <c r="F76" s="92"/>
      <c r="G76" s="92"/>
      <c r="H76" s="92"/>
      <c r="I76" s="92"/>
      <c r="J76" s="92"/>
      <c r="K76" s="92"/>
      <c r="L76" s="92"/>
      <c r="M76" s="92"/>
      <c r="N76" s="92"/>
      <c r="O76" s="92"/>
      <c r="P76" s="92"/>
      <c r="Q76" s="92"/>
      <c r="R76" s="92"/>
      <c r="S76" s="92"/>
      <c r="T76" s="92"/>
      <c r="U76" s="92"/>
      <c r="V76" s="92"/>
      <c r="W76" s="92"/>
      <c r="X76" s="92"/>
      <c r="Y76" s="92"/>
    </row>
    <row r="77" spans="1:25">
      <c r="A77" s="12"/>
      <c r="B77" s="28"/>
      <c r="C77" s="28"/>
      <c r="D77" s="28"/>
      <c r="E77" s="28"/>
      <c r="F77" s="28"/>
      <c r="G77" s="28"/>
      <c r="H77" s="28"/>
      <c r="I77" s="28"/>
      <c r="J77" s="28"/>
      <c r="K77" s="28"/>
      <c r="L77" s="28"/>
      <c r="M77" s="28"/>
      <c r="N77" s="28"/>
      <c r="O77" s="28"/>
      <c r="P77" s="28"/>
      <c r="Q77" s="28"/>
      <c r="R77" s="28"/>
      <c r="S77" s="28"/>
      <c r="T77" s="28"/>
      <c r="U77" s="28"/>
    </row>
    <row r="78" spans="1:25">
      <c r="A78" s="12"/>
      <c r="B78" s="16"/>
      <c r="C78" s="16"/>
      <c r="D78" s="16"/>
      <c r="E78" s="16"/>
      <c r="F78" s="16"/>
      <c r="G78" s="16"/>
      <c r="H78" s="16"/>
      <c r="I78" s="16"/>
      <c r="J78" s="16"/>
      <c r="K78" s="16"/>
      <c r="L78" s="16"/>
      <c r="M78" s="16"/>
      <c r="N78" s="16"/>
      <c r="O78" s="16"/>
      <c r="P78" s="16"/>
      <c r="Q78" s="16"/>
      <c r="R78" s="16"/>
      <c r="S78" s="16"/>
      <c r="T78" s="16"/>
      <c r="U78" s="16"/>
    </row>
    <row r="79" spans="1:25" ht="15.75" thickBot="1">
      <c r="A79" s="12"/>
      <c r="B79" s="17"/>
      <c r="C79" s="29" t="s">
        <v>354</v>
      </c>
      <c r="D79" s="29"/>
      <c r="E79" s="29"/>
      <c r="F79" s="29"/>
      <c r="G79" s="29"/>
      <c r="H79" s="29"/>
      <c r="I79" s="29"/>
      <c r="J79" s="29"/>
      <c r="K79" s="29"/>
      <c r="L79" s="29"/>
      <c r="M79" s="29"/>
      <c r="N79" s="29"/>
      <c r="O79" s="29"/>
      <c r="P79" s="29"/>
      <c r="Q79" s="29"/>
      <c r="R79" s="29"/>
      <c r="S79" s="29"/>
      <c r="T79" s="29"/>
      <c r="U79" s="29"/>
    </row>
    <row r="80" spans="1:25" ht="15.75" thickBot="1">
      <c r="A80" s="12"/>
      <c r="B80" s="17"/>
      <c r="C80" s="30">
        <v>2014</v>
      </c>
      <c r="D80" s="30"/>
      <c r="E80" s="30"/>
      <c r="F80" s="30"/>
      <c r="G80" s="30"/>
      <c r="H80" s="30"/>
      <c r="I80" s="30"/>
      <c r="J80" s="30"/>
      <c r="K80" s="30"/>
      <c r="L80" s="30"/>
      <c r="M80" s="30"/>
      <c r="N80" s="17"/>
      <c r="O80" s="30">
        <v>2013</v>
      </c>
      <c r="P80" s="30"/>
      <c r="Q80" s="30"/>
      <c r="R80" s="30"/>
      <c r="S80" s="30"/>
      <c r="T80" s="30"/>
      <c r="U80" s="30"/>
    </row>
    <row r="81" spans="1:21">
      <c r="A81" s="12"/>
      <c r="B81" s="44"/>
      <c r="C81" s="174" t="s">
        <v>1059</v>
      </c>
      <c r="D81" s="174"/>
      <c r="E81" s="174"/>
      <c r="F81" s="80"/>
      <c r="G81" s="174" t="s">
        <v>1060</v>
      </c>
      <c r="H81" s="174"/>
      <c r="I81" s="174"/>
      <c r="J81" s="80"/>
      <c r="K81" s="174" t="s">
        <v>1060</v>
      </c>
      <c r="L81" s="174"/>
      <c r="M81" s="174"/>
      <c r="N81" s="44"/>
      <c r="O81" s="174" t="s">
        <v>1059</v>
      </c>
      <c r="P81" s="174"/>
      <c r="Q81" s="174"/>
      <c r="R81" s="80"/>
      <c r="S81" s="174" t="s">
        <v>1060</v>
      </c>
      <c r="T81" s="174"/>
      <c r="U81" s="174"/>
    </row>
    <row r="82" spans="1:21">
      <c r="A82" s="12"/>
      <c r="B82" s="44"/>
      <c r="C82" s="132"/>
      <c r="D82" s="132"/>
      <c r="E82" s="132"/>
      <c r="F82" s="44"/>
      <c r="G82" s="132" t="s">
        <v>1061</v>
      </c>
      <c r="H82" s="132"/>
      <c r="I82" s="132"/>
      <c r="J82" s="160"/>
      <c r="K82" s="132" t="s">
        <v>1061</v>
      </c>
      <c r="L82" s="132"/>
      <c r="M82" s="132"/>
      <c r="N82" s="44"/>
      <c r="O82" s="205"/>
      <c r="P82" s="205"/>
      <c r="Q82" s="205"/>
      <c r="R82" s="44"/>
      <c r="S82" s="132" t="s">
        <v>1061</v>
      </c>
      <c r="T82" s="132"/>
      <c r="U82" s="132"/>
    </row>
    <row r="83" spans="1:21">
      <c r="A83" s="12"/>
      <c r="B83" s="44"/>
      <c r="C83" s="132"/>
      <c r="D83" s="132"/>
      <c r="E83" s="132"/>
      <c r="F83" s="44"/>
      <c r="G83" s="132" t="s">
        <v>1028</v>
      </c>
      <c r="H83" s="132"/>
      <c r="I83" s="132"/>
      <c r="J83" s="160"/>
      <c r="K83" s="132" t="s">
        <v>1032</v>
      </c>
      <c r="L83" s="132"/>
      <c r="M83" s="132"/>
      <c r="N83" s="44"/>
      <c r="O83" s="205"/>
      <c r="P83" s="205"/>
      <c r="Q83" s="205"/>
      <c r="R83" s="44"/>
      <c r="S83" s="132" t="s">
        <v>1032</v>
      </c>
      <c r="T83" s="132"/>
      <c r="U83" s="132"/>
    </row>
    <row r="84" spans="1:21">
      <c r="A84" s="12"/>
      <c r="B84" s="44"/>
      <c r="C84" s="132"/>
      <c r="D84" s="132"/>
      <c r="E84" s="132"/>
      <c r="F84" s="44"/>
      <c r="G84" s="132" t="s">
        <v>33</v>
      </c>
      <c r="H84" s="132"/>
      <c r="I84" s="132"/>
      <c r="J84" s="160"/>
      <c r="K84" s="132" t="s">
        <v>1033</v>
      </c>
      <c r="L84" s="132"/>
      <c r="M84" s="132"/>
      <c r="N84" s="44"/>
      <c r="O84" s="205"/>
      <c r="P84" s="205"/>
      <c r="Q84" s="205"/>
      <c r="R84" s="44"/>
      <c r="S84" s="132" t="s">
        <v>1033</v>
      </c>
      <c r="T84" s="132"/>
      <c r="U84" s="132"/>
    </row>
    <row r="85" spans="1:21">
      <c r="A85" s="12"/>
      <c r="B85" s="44"/>
      <c r="C85" s="132"/>
      <c r="D85" s="132"/>
      <c r="E85" s="132"/>
      <c r="F85" s="44"/>
      <c r="G85" s="132" t="s">
        <v>1048</v>
      </c>
      <c r="H85" s="132"/>
      <c r="I85" s="132"/>
      <c r="J85" s="160"/>
      <c r="K85" s="132" t="s">
        <v>1030</v>
      </c>
      <c r="L85" s="132"/>
      <c r="M85" s="132"/>
      <c r="N85" s="44"/>
      <c r="O85" s="205"/>
      <c r="P85" s="205"/>
      <c r="Q85" s="205"/>
      <c r="R85" s="44"/>
      <c r="S85" s="132" t="s">
        <v>1030</v>
      </c>
      <c r="T85" s="132"/>
      <c r="U85" s="132"/>
    </row>
    <row r="86" spans="1:21">
      <c r="A86" s="12"/>
      <c r="B86" s="44"/>
      <c r="C86" s="132"/>
      <c r="D86" s="132"/>
      <c r="E86" s="132"/>
      <c r="F86" s="44"/>
      <c r="G86" s="132" t="s">
        <v>1030</v>
      </c>
      <c r="H86" s="132"/>
      <c r="I86" s="132"/>
      <c r="J86" s="160"/>
      <c r="K86" s="132" t="s">
        <v>1034</v>
      </c>
      <c r="L86" s="132"/>
      <c r="M86" s="132"/>
      <c r="N86" s="44"/>
      <c r="O86" s="205"/>
      <c r="P86" s="205"/>
      <c r="Q86" s="205"/>
      <c r="R86" s="44"/>
      <c r="S86" s="132" t="s">
        <v>1034</v>
      </c>
      <c r="T86" s="132"/>
      <c r="U86" s="132"/>
    </row>
    <row r="87" spans="1:21" ht="15.75" thickBot="1">
      <c r="A87" s="12"/>
      <c r="B87" s="44"/>
      <c r="C87" s="133"/>
      <c r="D87" s="133"/>
      <c r="E87" s="133"/>
      <c r="F87" s="44"/>
      <c r="G87" s="133" t="s">
        <v>1031</v>
      </c>
      <c r="H87" s="133"/>
      <c r="I87" s="133"/>
      <c r="J87" s="45"/>
      <c r="K87" s="66"/>
      <c r="L87" s="66"/>
      <c r="M87" s="66"/>
      <c r="N87" s="44"/>
      <c r="O87" s="133"/>
      <c r="P87" s="133"/>
      <c r="Q87" s="133"/>
      <c r="R87" s="44"/>
      <c r="S87" s="66"/>
      <c r="T87" s="66"/>
      <c r="U87" s="66"/>
    </row>
    <row r="88" spans="1:21">
      <c r="A88" s="12"/>
      <c r="B88" s="152" t="s">
        <v>1062</v>
      </c>
      <c r="C88" s="32" t="s">
        <v>219</v>
      </c>
      <c r="D88" s="39" t="s">
        <v>328</v>
      </c>
      <c r="E88" s="36"/>
      <c r="F88" s="38"/>
      <c r="G88" s="36"/>
      <c r="H88" s="36"/>
      <c r="I88" s="36"/>
      <c r="J88" s="36"/>
      <c r="K88" s="32" t="s">
        <v>219</v>
      </c>
      <c r="L88" s="39" t="s">
        <v>328</v>
      </c>
      <c r="M88" s="36"/>
      <c r="N88" s="38"/>
      <c r="O88" s="32" t="s">
        <v>219</v>
      </c>
      <c r="P88" s="34">
        <v>13330</v>
      </c>
      <c r="Q88" s="36"/>
      <c r="R88" s="38"/>
      <c r="S88" s="32" t="s">
        <v>219</v>
      </c>
      <c r="T88" s="34">
        <v>13549</v>
      </c>
      <c r="U88" s="36"/>
    </row>
    <row r="89" spans="1:21">
      <c r="A89" s="12"/>
      <c r="B89" s="152" t="s">
        <v>1063</v>
      </c>
      <c r="C89" s="47"/>
      <c r="D89" s="69"/>
      <c r="E89" s="38"/>
      <c r="F89" s="38"/>
      <c r="G89" s="38"/>
      <c r="H89" s="38"/>
      <c r="I89" s="38"/>
      <c r="J89" s="38"/>
      <c r="K89" s="47"/>
      <c r="L89" s="69"/>
      <c r="M89" s="38"/>
      <c r="N89" s="38"/>
      <c r="O89" s="47"/>
      <c r="P89" s="49"/>
      <c r="Q89" s="38"/>
      <c r="R89" s="38"/>
      <c r="S89" s="47"/>
      <c r="T89" s="49"/>
      <c r="U89" s="38"/>
    </row>
    <row r="90" spans="1:21">
      <c r="A90" s="12"/>
      <c r="B90" s="188" t="s">
        <v>1064</v>
      </c>
      <c r="C90" s="42">
        <v>25392</v>
      </c>
      <c r="D90" s="42"/>
      <c r="E90" s="44"/>
      <c r="F90" s="44"/>
      <c r="G90" s="44"/>
      <c r="H90" s="44"/>
      <c r="I90" s="44"/>
      <c r="J90" s="44"/>
      <c r="K90" s="42">
        <v>25392</v>
      </c>
      <c r="L90" s="42"/>
      <c r="M90" s="44"/>
      <c r="N90" s="44"/>
      <c r="O90" s="42">
        <v>25850</v>
      </c>
      <c r="P90" s="42"/>
      <c r="Q90" s="44"/>
      <c r="R90" s="44"/>
      <c r="S90" s="42">
        <v>25850</v>
      </c>
      <c r="T90" s="42"/>
      <c r="U90" s="44"/>
    </row>
    <row r="91" spans="1:21">
      <c r="A91" s="12"/>
      <c r="B91" s="188"/>
      <c r="C91" s="42"/>
      <c r="D91" s="42"/>
      <c r="E91" s="44"/>
      <c r="F91" s="44"/>
      <c r="G91" s="44"/>
      <c r="H91" s="44"/>
      <c r="I91" s="44"/>
      <c r="J91" s="44"/>
      <c r="K91" s="42"/>
      <c r="L91" s="42"/>
      <c r="M91" s="44"/>
      <c r="N91" s="44"/>
      <c r="O91" s="42"/>
      <c r="P91" s="42"/>
      <c r="Q91" s="44"/>
      <c r="R91" s="44"/>
      <c r="S91" s="42"/>
      <c r="T91" s="42"/>
      <c r="U91" s="44"/>
    </row>
    <row r="92" spans="1:21">
      <c r="A92" s="12"/>
      <c r="B92" s="31" t="s">
        <v>1065</v>
      </c>
      <c r="C92" s="49">
        <v>2750</v>
      </c>
      <c r="D92" s="49"/>
      <c r="E92" s="38"/>
      <c r="F92" s="38"/>
      <c r="G92" s="47" t="s">
        <v>219</v>
      </c>
      <c r="H92" s="49">
        <v>2742</v>
      </c>
      <c r="I92" s="38"/>
      <c r="J92" s="38"/>
      <c r="K92" s="38"/>
      <c r="L92" s="38"/>
      <c r="M92" s="38"/>
      <c r="N92" s="38"/>
      <c r="O92" s="38"/>
      <c r="P92" s="38"/>
      <c r="Q92" s="38"/>
      <c r="R92" s="38"/>
      <c r="S92" s="38"/>
      <c r="T92" s="38"/>
      <c r="U92" s="38"/>
    </row>
    <row r="93" spans="1:21">
      <c r="A93" s="12"/>
      <c r="B93" s="31"/>
      <c r="C93" s="49"/>
      <c r="D93" s="49"/>
      <c r="E93" s="38"/>
      <c r="F93" s="38"/>
      <c r="G93" s="47"/>
      <c r="H93" s="49"/>
      <c r="I93" s="38"/>
      <c r="J93" s="38"/>
      <c r="K93" s="38"/>
      <c r="L93" s="38"/>
      <c r="M93" s="38"/>
      <c r="N93" s="38"/>
      <c r="O93" s="38"/>
      <c r="P93" s="38"/>
      <c r="Q93" s="38"/>
      <c r="R93" s="38"/>
      <c r="S93" s="38"/>
      <c r="T93" s="38"/>
      <c r="U93" s="38"/>
    </row>
    <row r="94" spans="1:21">
      <c r="A94" s="12"/>
      <c r="B94" s="26" t="s">
        <v>1066</v>
      </c>
      <c r="C94" s="44"/>
      <c r="D94" s="44"/>
      <c r="E94" s="44"/>
      <c r="F94" s="17"/>
      <c r="G94" s="44"/>
      <c r="H94" s="44"/>
      <c r="I94" s="44"/>
      <c r="J94" s="17"/>
      <c r="K94" s="44"/>
      <c r="L94" s="44"/>
      <c r="M94" s="44"/>
      <c r="N94" s="17"/>
      <c r="O94" s="44"/>
      <c r="P94" s="44"/>
      <c r="Q94" s="44"/>
      <c r="R94" s="17"/>
      <c r="S94" s="44"/>
      <c r="T94" s="44"/>
      <c r="U94" s="44"/>
    </row>
    <row r="95" spans="1:21">
      <c r="A95" s="12"/>
      <c r="B95" s="206" t="s">
        <v>431</v>
      </c>
      <c r="C95" s="49">
        <v>1651959</v>
      </c>
      <c r="D95" s="49"/>
      <c r="E95" s="38"/>
      <c r="F95" s="38"/>
      <c r="G95" s="38"/>
      <c r="H95" s="38"/>
      <c r="I95" s="38"/>
      <c r="J95" s="38"/>
      <c r="K95" s="49">
        <v>1719775</v>
      </c>
      <c r="L95" s="49"/>
      <c r="M95" s="38"/>
      <c r="N95" s="38"/>
      <c r="O95" s="49">
        <v>2136265</v>
      </c>
      <c r="P95" s="49"/>
      <c r="Q95" s="38"/>
      <c r="R95" s="38"/>
      <c r="S95" s="49">
        <v>2150891</v>
      </c>
      <c r="T95" s="49"/>
      <c r="U95" s="38"/>
    </row>
    <row r="96" spans="1:21">
      <c r="A96" s="12"/>
      <c r="B96" s="206"/>
      <c r="C96" s="49"/>
      <c r="D96" s="49"/>
      <c r="E96" s="38"/>
      <c r="F96" s="38"/>
      <c r="G96" s="38"/>
      <c r="H96" s="38"/>
      <c r="I96" s="38"/>
      <c r="J96" s="38"/>
      <c r="K96" s="49"/>
      <c r="L96" s="49"/>
      <c r="M96" s="38"/>
      <c r="N96" s="38"/>
      <c r="O96" s="49"/>
      <c r="P96" s="49"/>
      <c r="Q96" s="38"/>
      <c r="R96" s="38"/>
      <c r="S96" s="49"/>
      <c r="T96" s="49"/>
      <c r="U96" s="38"/>
    </row>
    <row r="97" spans="1:25">
      <c r="A97" s="12"/>
      <c r="B97" s="207" t="s">
        <v>432</v>
      </c>
      <c r="C97" s="42">
        <v>286229</v>
      </c>
      <c r="D97" s="42"/>
      <c r="E97" s="44"/>
      <c r="F97" s="44"/>
      <c r="G97" s="44"/>
      <c r="H97" s="44"/>
      <c r="I97" s="44"/>
      <c r="J97" s="44"/>
      <c r="K97" s="42">
        <v>292972</v>
      </c>
      <c r="L97" s="42"/>
      <c r="M97" s="44"/>
      <c r="N97" s="44"/>
      <c r="O97" s="42">
        <v>163579</v>
      </c>
      <c r="P97" s="42"/>
      <c r="Q97" s="44"/>
      <c r="R97" s="44"/>
      <c r="S97" s="42">
        <v>172349</v>
      </c>
      <c r="T97" s="42"/>
      <c r="U97" s="44"/>
    </row>
    <row r="98" spans="1:25">
      <c r="A98" s="12"/>
      <c r="B98" s="207"/>
      <c r="C98" s="42"/>
      <c r="D98" s="42"/>
      <c r="E98" s="44"/>
      <c r="F98" s="44"/>
      <c r="G98" s="44"/>
      <c r="H98" s="44"/>
      <c r="I98" s="44"/>
      <c r="J98" s="44"/>
      <c r="K98" s="42"/>
      <c r="L98" s="42"/>
      <c r="M98" s="44"/>
      <c r="N98" s="44"/>
      <c r="O98" s="42"/>
      <c r="P98" s="42"/>
      <c r="Q98" s="44"/>
      <c r="R98" s="44"/>
      <c r="S98" s="42"/>
      <c r="T98" s="42"/>
      <c r="U98" s="44"/>
    </row>
    <row r="99" spans="1:25">
      <c r="A99" s="12"/>
      <c r="B99" s="91" t="s">
        <v>221</v>
      </c>
      <c r="C99" s="91"/>
      <c r="D99" s="91"/>
      <c r="E99" s="91"/>
      <c r="F99" s="91"/>
      <c r="G99" s="91"/>
      <c r="H99" s="91"/>
      <c r="I99" s="91"/>
      <c r="J99" s="91"/>
      <c r="K99" s="91"/>
      <c r="L99" s="91"/>
      <c r="M99" s="91"/>
      <c r="N99" s="91"/>
      <c r="O99" s="91"/>
      <c r="P99" s="91"/>
      <c r="Q99" s="91"/>
      <c r="R99" s="91"/>
      <c r="S99" s="91"/>
      <c r="T99" s="91"/>
      <c r="U99" s="91"/>
      <c r="V99" s="91"/>
      <c r="W99" s="91"/>
      <c r="X99" s="91"/>
      <c r="Y99" s="91"/>
    </row>
    <row r="100" spans="1:25">
      <c r="A100" s="12"/>
      <c r="B100" s="16"/>
      <c r="C100" s="16"/>
    </row>
    <row r="101" spans="1:25" ht="33.75">
      <c r="A101" s="12"/>
      <c r="B101" s="52">
        <v>-1</v>
      </c>
      <c r="C101" s="53" t="s">
        <v>1067</v>
      </c>
    </row>
    <row r="102" spans="1:25">
      <c r="A102" s="12"/>
      <c r="B102" s="16"/>
      <c r="C102" s="16"/>
    </row>
    <row r="103" spans="1:25" ht="33.75">
      <c r="A103" s="12"/>
      <c r="B103" s="52">
        <v>-2</v>
      </c>
      <c r="C103" s="53" t="s">
        <v>1068</v>
      </c>
    </row>
    <row r="104" spans="1:25">
      <c r="A104" s="12" t="s">
        <v>1768</v>
      </c>
      <c r="B104" s="92" t="s">
        <v>1069</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row>
    <row r="105" spans="1:25">
      <c r="A105" s="12"/>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row>
    <row r="106" spans="1:25">
      <c r="A106" s="12"/>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row>
    <row r="107" spans="1:25">
      <c r="A107" s="12"/>
      <c r="B107" s="16"/>
      <c r="C107" s="132" t="s">
        <v>1070</v>
      </c>
      <c r="D107" s="44"/>
      <c r="E107" s="132" t="s">
        <v>1035</v>
      </c>
      <c r="F107" s="132"/>
      <c r="G107" s="132"/>
      <c r="H107" s="132"/>
      <c r="I107" s="132"/>
      <c r="J107" s="132"/>
      <c r="K107" s="132"/>
      <c r="L107" s="44"/>
      <c r="M107" s="44"/>
      <c r="N107" s="44"/>
      <c r="O107" s="124" t="s">
        <v>1033</v>
      </c>
      <c r="P107" s="44"/>
      <c r="Q107" s="132" t="s">
        <v>1071</v>
      </c>
      <c r="R107" s="132"/>
      <c r="S107" s="132"/>
      <c r="T107" s="132"/>
      <c r="U107" s="132"/>
      <c r="V107" s="132"/>
      <c r="W107" s="132"/>
      <c r="X107" s="132"/>
      <c r="Y107" s="132"/>
    </row>
    <row r="108" spans="1:25" ht="15.75" thickBot="1">
      <c r="A108" s="12"/>
      <c r="B108" s="16"/>
      <c r="C108" s="132"/>
      <c r="D108" s="44"/>
      <c r="E108" s="133" t="s">
        <v>217</v>
      </c>
      <c r="F108" s="133"/>
      <c r="G108" s="133"/>
      <c r="H108" s="133"/>
      <c r="I108" s="133"/>
      <c r="J108" s="133"/>
      <c r="K108" s="133"/>
      <c r="L108" s="44"/>
      <c r="M108" s="44"/>
      <c r="N108" s="44"/>
      <c r="O108" s="124" t="s">
        <v>1030</v>
      </c>
      <c r="P108" s="44"/>
      <c r="Q108" s="133"/>
      <c r="R108" s="133"/>
      <c r="S108" s="133"/>
      <c r="T108" s="133"/>
      <c r="U108" s="133"/>
      <c r="V108" s="133"/>
      <c r="W108" s="133"/>
      <c r="X108" s="133"/>
      <c r="Y108" s="133"/>
    </row>
    <row r="109" spans="1:25" ht="15.75" thickBot="1">
      <c r="A109" s="12"/>
      <c r="B109" s="16"/>
      <c r="C109" s="132"/>
      <c r="D109" s="17"/>
      <c r="E109" s="210">
        <v>2014</v>
      </c>
      <c r="F109" s="210"/>
      <c r="G109" s="210"/>
      <c r="H109" s="17"/>
      <c r="I109" s="210">
        <v>2013</v>
      </c>
      <c r="J109" s="210"/>
      <c r="K109" s="210"/>
      <c r="L109" s="17"/>
      <c r="M109" s="17"/>
      <c r="N109" s="17"/>
      <c r="O109" s="4"/>
      <c r="P109" s="17"/>
      <c r="Q109" s="210" t="s">
        <v>846</v>
      </c>
      <c r="R109" s="210"/>
      <c r="S109" s="210"/>
      <c r="T109" s="210"/>
      <c r="U109" s="17"/>
      <c r="V109" s="210" t="s">
        <v>847</v>
      </c>
      <c r="W109" s="210"/>
      <c r="X109" s="210"/>
      <c r="Y109" s="210"/>
    </row>
    <row r="110" spans="1:25" ht="15.75" thickBot="1">
      <c r="A110" s="12"/>
      <c r="B110" s="16"/>
      <c r="C110" s="133"/>
      <c r="D110" s="17"/>
      <c r="E110" s="133" t="s">
        <v>1072</v>
      </c>
      <c r="F110" s="133"/>
      <c r="G110" s="133"/>
      <c r="H110" s="133"/>
      <c r="I110" s="133"/>
      <c r="J110" s="133"/>
      <c r="K110" s="133"/>
      <c r="L110" s="17"/>
      <c r="M110" s="125" t="s">
        <v>1073</v>
      </c>
      <c r="N110" s="17"/>
      <c r="O110" s="56"/>
      <c r="P110" s="17"/>
      <c r="Q110" s="210">
        <v>2014</v>
      </c>
      <c r="R110" s="210"/>
      <c r="S110" s="210">
        <v>2013</v>
      </c>
      <c r="T110" s="210"/>
      <c r="U110" s="17"/>
      <c r="V110" s="210">
        <v>2014</v>
      </c>
      <c r="W110" s="210"/>
      <c r="X110" s="210">
        <v>2013</v>
      </c>
      <c r="Y110" s="210"/>
    </row>
    <row r="111" spans="1:25">
      <c r="A111" s="12"/>
      <c r="B111" s="28"/>
      <c r="C111" s="199" t="s">
        <v>78</v>
      </c>
      <c r="D111" s="44"/>
      <c r="E111" s="199" t="s">
        <v>219</v>
      </c>
      <c r="F111" s="201" t="s">
        <v>328</v>
      </c>
      <c r="G111" s="80"/>
      <c r="H111" s="80"/>
      <c r="I111" s="199" t="s">
        <v>219</v>
      </c>
      <c r="J111" s="203">
        <v>8576</v>
      </c>
      <c r="K111" s="80"/>
      <c r="L111" s="44"/>
      <c r="M111" s="208" t="s">
        <v>1074</v>
      </c>
      <c r="N111" s="44"/>
      <c r="O111" s="199" t="s">
        <v>1076</v>
      </c>
      <c r="P111" s="44"/>
      <c r="Q111" s="80"/>
      <c r="R111" s="80"/>
      <c r="S111" s="80"/>
      <c r="T111" s="80"/>
      <c r="U111" s="44"/>
      <c r="V111" s="80"/>
      <c r="W111" s="80"/>
      <c r="X111" s="80"/>
      <c r="Y111" s="80"/>
    </row>
    <row r="112" spans="1:25">
      <c r="A112" s="12"/>
      <c r="B112" s="28"/>
      <c r="C112" s="211"/>
      <c r="D112" s="44"/>
      <c r="E112" s="211"/>
      <c r="F112" s="212"/>
      <c r="G112" s="160"/>
      <c r="H112" s="160"/>
      <c r="I112" s="211"/>
      <c r="J112" s="213"/>
      <c r="K112" s="160"/>
      <c r="L112" s="44"/>
      <c r="M112" s="131" t="s">
        <v>1075</v>
      </c>
      <c r="N112" s="44"/>
      <c r="O112" s="211"/>
      <c r="P112" s="44"/>
      <c r="Q112" s="160"/>
      <c r="R112" s="160"/>
      <c r="S112" s="160"/>
      <c r="T112" s="160"/>
      <c r="U112" s="44"/>
      <c r="V112" s="160"/>
      <c r="W112" s="160"/>
      <c r="X112" s="160"/>
      <c r="Y112" s="160"/>
    </row>
    <row r="113" spans="1:25">
      <c r="A113" s="12"/>
      <c r="B113" s="28"/>
      <c r="C113" s="127" t="s">
        <v>1077</v>
      </c>
      <c r="D113" s="38"/>
      <c r="E113" s="141" t="s">
        <v>328</v>
      </c>
      <c r="F113" s="141"/>
      <c r="G113" s="38"/>
      <c r="H113" s="38"/>
      <c r="I113" s="178">
        <v>13549</v>
      </c>
      <c r="J113" s="178"/>
      <c r="K113" s="38"/>
      <c r="L113" s="38"/>
      <c r="M113" s="140" t="s">
        <v>1081</v>
      </c>
      <c r="N113" s="38"/>
      <c r="O113" s="140" t="s">
        <v>918</v>
      </c>
      <c r="P113" s="38"/>
      <c r="Q113" s="38"/>
      <c r="R113" s="38"/>
      <c r="S113" s="38"/>
      <c r="T113" s="38"/>
      <c r="U113" s="38"/>
      <c r="V113" s="214"/>
      <c r="W113" s="38"/>
      <c r="X113" s="141">
        <v>2.7</v>
      </c>
      <c r="Y113" s="140" t="s">
        <v>444</v>
      </c>
    </row>
    <row r="114" spans="1:25">
      <c r="A114" s="12"/>
      <c r="B114" s="28"/>
      <c r="C114" s="209" t="s">
        <v>1078</v>
      </c>
      <c r="D114" s="38"/>
      <c r="E114" s="141"/>
      <c r="F114" s="141"/>
      <c r="G114" s="38"/>
      <c r="H114" s="38"/>
      <c r="I114" s="178"/>
      <c r="J114" s="178"/>
      <c r="K114" s="38"/>
      <c r="L114" s="38"/>
      <c r="M114" s="140"/>
      <c r="N114" s="38"/>
      <c r="O114" s="140"/>
      <c r="P114" s="38"/>
      <c r="Q114" s="38"/>
      <c r="R114" s="38"/>
      <c r="S114" s="38"/>
      <c r="T114" s="38"/>
      <c r="U114" s="38"/>
      <c r="V114" s="214"/>
      <c r="W114" s="38"/>
      <c r="X114" s="141"/>
      <c r="Y114" s="140"/>
    </row>
    <row r="115" spans="1:25">
      <c r="A115" s="12"/>
      <c r="B115" s="28"/>
      <c r="C115" s="209" t="s">
        <v>1079</v>
      </c>
      <c r="D115" s="38"/>
      <c r="E115" s="141"/>
      <c r="F115" s="141"/>
      <c r="G115" s="38"/>
      <c r="H115" s="38"/>
      <c r="I115" s="178"/>
      <c r="J115" s="178"/>
      <c r="K115" s="38"/>
      <c r="L115" s="38"/>
      <c r="M115" s="140"/>
      <c r="N115" s="38"/>
      <c r="O115" s="140"/>
      <c r="P115" s="38"/>
      <c r="Q115" s="38"/>
      <c r="R115" s="38"/>
      <c r="S115" s="38"/>
      <c r="T115" s="38"/>
      <c r="U115" s="38"/>
      <c r="V115" s="214"/>
      <c r="W115" s="38"/>
      <c r="X115" s="141"/>
      <c r="Y115" s="140"/>
    </row>
    <row r="116" spans="1:25">
      <c r="A116" s="12"/>
      <c r="B116" s="28"/>
      <c r="C116" s="209" t="s">
        <v>1080</v>
      </c>
      <c r="D116" s="38"/>
      <c r="E116" s="141"/>
      <c r="F116" s="141"/>
      <c r="G116" s="38"/>
      <c r="H116" s="38"/>
      <c r="I116" s="178"/>
      <c r="J116" s="178"/>
      <c r="K116" s="38"/>
      <c r="L116" s="38"/>
      <c r="M116" s="140"/>
      <c r="N116" s="38"/>
      <c r="O116" s="140"/>
      <c r="P116" s="38"/>
      <c r="Q116" s="38"/>
      <c r="R116" s="38"/>
      <c r="S116" s="38"/>
      <c r="T116" s="38"/>
      <c r="U116" s="38"/>
      <c r="V116" s="214"/>
      <c r="W116" s="38"/>
      <c r="X116" s="141"/>
      <c r="Y116" s="140"/>
    </row>
    <row r="117" spans="1:25">
      <c r="A117" s="12"/>
      <c r="B117" s="28"/>
      <c r="C117" s="127" t="s">
        <v>718</v>
      </c>
      <c r="D117" s="38"/>
      <c r="E117" s="141"/>
      <c r="F117" s="141"/>
      <c r="G117" s="38"/>
      <c r="H117" s="38"/>
      <c r="I117" s="178"/>
      <c r="J117" s="178"/>
      <c r="K117" s="38"/>
      <c r="L117" s="38"/>
      <c r="M117" s="140"/>
      <c r="N117" s="38"/>
      <c r="O117" s="140"/>
      <c r="P117" s="38"/>
      <c r="Q117" s="38"/>
      <c r="R117" s="38"/>
      <c r="S117" s="38"/>
      <c r="T117" s="38"/>
      <c r="U117" s="38"/>
      <c r="V117" s="214"/>
      <c r="W117" s="38"/>
      <c r="X117" s="141"/>
      <c r="Y117" s="140"/>
    </row>
    <row r="118" spans="1:25">
      <c r="A118" s="12"/>
      <c r="B118" s="28"/>
      <c r="C118" s="130" t="s">
        <v>1082</v>
      </c>
      <c r="D118" s="44"/>
      <c r="E118" s="177">
        <v>25392</v>
      </c>
      <c r="F118" s="177"/>
      <c r="G118" s="44"/>
      <c r="H118" s="44"/>
      <c r="I118" s="177">
        <v>25850</v>
      </c>
      <c r="J118" s="177"/>
      <c r="K118" s="44"/>
      <c r="L118" s="44"/>
      <c r="M118" s="138" t="s">
        <v>1081</v>
      </c>
      <c r="N118" s="44"/>
      <c r="O118" s="138" t="s">
        <v>918</v>
      </c>
      <c r="P118" s="44"/>
      <c r="Q118" s="44"/>
      <c r="R118" s="44"/>
      <c r="S118" s="44"/>
      <c r="T118" s="44"/>
      <c r="U118" s="44"/>
      <c r="V118" s="139">
        <v>7.5</v>
      </c>
      <c r="W118" s="138" t="s">
        <v>444</v>
      </c>
      <c r="X118" s="139">
        <v>7.5</v>
      </c>
      <c r="Y118" s="138" t="s">
        <v>444</v>
      </c>
    </row>
    <row r="119" spans="1:25">
      <c r="A119" s="12"/>
      <c r="B119" s="28"/>
      <c r="C119" s="131" t="s">
        <v>1083</v>
      </c>
      <c r="D119" s="44"/>
      <c r="E119" s="177"/>
      <c r="F119" s="177"/>
      <c r="G119" s="44"/>
      <c r="H119" s="44"/>
      <c r="I119" s="177"/>
      <c r="J119" s="177"/>
      <c r="K119" s="44"/>
      <c r="L119" s="44"/>
      <c r="M119" s="138"/>
      <c r="N119" s="44"/>
      <c r="O119" s="138"/>
      <c r="P119" s="44"/>
      <c r="Q119" s="44"/>
      <c r="R119" s="44"/>
      <c r="S119" s="44"/>
      <c r="T119" s="44"/>
      <c r="U119" s="44"/>
      <c r="V119" s="139"/>
      <c r="W119" s="138"/>
      <c r="X119" s="139"/>
      <c r="Y119" s="138"/>
    </row>
    <row r="120" spans="1:25">
      <c r="A120" s="12"/>
      <c r="B120" s="28"/>
      <c r="C120" s="38"/>
      <c r="D120" s="38"/>
      <c r="E120" s="38"/>
      <c r="F120" s="38"/>
      <c r="G120" s="38"/>
      <c r="H120" s="38"/>
      <c r="I120" s="38"/>
      <c r="J120" s="38"/>
      <c r="K120" s="38"/>
      <c r="L120" s="38"/>
      <c r="M120" s="38"/>
      <c r="N120" s="38"/>
      <c r="O120" s="126" t="s">
        <v>1084</v>
      </c>
      <c r="P120" s="38"/>
      <c r="Q120" s="141">
        <v>1</v>
      </c>
      <c r="R120" s="140" t="s">
        <v>444</v>
      </c>
      <c r="S120" s="141">
        <v>1</v>
      </c>
      <c r="T120" s="140" t="s">
        <v>444</v>
      </c>
      <c r="U120" s="38"/>
      <c r="V120" s="141">
        <v>2</v>
      </c>
      <c r="W120" s="140" t="s">
        <v>444</v>
      </c>
      <c r="X120" s="141">
        <v>2</v>
      </c>
      <c r="Y120" s="140" t="s">
        <v>444</v>
      </c>
    </row>
    <row r="121" spans="1:25">
      <c r="A121" s="12"/>
      <c r="B121" s="28"/>
      <c r="C121" s="38"/>
      <c r="D121" s="38"/>
      <c r="E121" s="38"/>
      <c r="F121" s="38"/>
      <c r="G121" s="38"/>
      <c r="H121" s="38"/>
      <c r="I121" s="38"/>
      <c r="J121" s="38"/>
      <c r="K121" s="38"/>
      <c r="L121" s="38"/>
      <c r="M121" s="38"/>
      <c r="N121" s="38"/>
      <c r="O121" s="127" t="s">
        <v>1085</v>
      </c>
      <c r="P121" s="38"/>
      <c r="Q121" s="141"/>
      <c r="R121" s="140"/>
      <c r="S121" s="141"/>
      <c r="T121" s="140"/>
      <c r="U121" s="38"/>
      <c r="V121" s="141"/>
      <c r="W121" s="140"/>
      <c r="X121" s="141"/>
      <c r="Y121" s="140"/>
    </row>
    <row r="122" spans="1:25">
      <c r="A122" s="12"/>
      <c r="B122" s="28"/>
      <c r="C122" s="44"/>
      <c r="D122" s="44"/>
      <c r="E122" s="44"/>
      <c r="F122" s="44"/>
      <c r="G122" s="44"/>
      <c r="H122" s="44"/>
      <c r="I122" s="44"/>
      <c r="J122" s="44"/>
      <c r="K122" s="44"/>
      <c r="L122" s="44"/>
      <c r="M122" s="44"/>
      <c r="N122" s="44"/>
      <c r="O122" s="130" t="s">
        <v>1084</v>
      </c>
      <c r="P122" s="44"/>
      <c r="Q122" s="139">
        <v>1</v>
      </c>
      <c r="R122" s="138" t="s">
        <v>444</v>
      </c>
      <c r="S122" s="139">
        <v>1</v>
      </c>
      <c r="T122" s="138" t="s">
        <v>444</v>
      </c>
      <c r="U122" s="44"/>
      <c r="V122" s="139">
        <v>2</v>
      </c>
      <c r="W122" s="138" t="s">
        <v>444</v>
      </c>
      <c r="X122" s="139">
        <v>2</v>
      </c>
      <c r="Y122" s="138" t="s">
        <v>444</v>
      </c>
    </row>
    <row r="123" spans="1:25">
      <c r="A123" s="12"/>
      <c r="B123" s="28"/>
      <c r="C123" s="44"/>
      <c r="D123" s="44"/>
      <c r="E123" s="44"/>
      <c r="F123" s="44"/>
      <c r="G123" s="44"/>
      <c r="H123" s="44"/>
      <c r="I123" s="44"/>
      <c r="J123" s="44"/>
      <c r="K123" s="44"/>
      <c r="L123" s="44"/>
      <c r="M123" s="44"/>
      <c r="N123" s="44"/>
      <c r="O123" s="131" t="s">
        <v>1086</v>
      </c>
      <c r="P123" s="44"/>
      <c r="Q123" s="139"/>
      <c r="R123" s="138"/>
      <c r="S123" s="139"/>
      <c r="T123" s="138"/>
      <c r="U123" s="44"/>
      <c r="V123" s="139"/>
      <c r="W123" s="138"/>
      <c r="X123" s="139"/>
      <c r="Y123" s="138"/>
    </row>
    <row r="124" spans="1:25">
      <c r="A124" s="12"/>
      <c r="B124" s="28"/>
      <c r="C124" s="140" t="s">
        <v>431</v>
      </c>
      <c r="D124" s="38"/>
      <c r="E124" s="178">
        <v>1719775</v>
      </c>
      <c r="F124" s="178"/>
      <c r="G124" s="38"/>
      <c r="H124" s="38"/>
      <c r="I124" s="178">
        <v>2150891</v>
      </c>
      <c r="J124" s="178"/>
      <c r="K124" s="38"/>
      <c r="L124" s="38"/>
      <c r="M124" s="140" t="s">
        <v>1081</v>
      </c>
      <c r="N124" s="38"/>
      <c r="O124" s="140" t="s">
        <v>918</v>
      </c>
      <c r="P124" s="38"/>
      <c r="Q124" s="141">
        <v>1.3</v>
      </c>
      <c r="R124" s="140" t="s">
        <v>444</v>
      </c>
      <c r="S124" s="141">
        <v>1.3</v>
      </c>
      <c r="T124" s="140" t="s">
        <v>444</v>
      </c>
      <c r="U124" s="38"/>
      <c r="V124" s="141">
        <v>5.0999999999999996</v>
      </c>
      <c r="W124" s="140" t="s">
        <v>444</v>
      </c>
      <c r="X124" s="141">
        <v>7.4</v>
      </c>
      <c r="Y124" s="140" t="s">
        <v>444</v>
      </c>
    </row>
    <row r="125" spans="1:25">
      <c r="A125" s="12"/>
      <c r="B125" s="28"/>
      <c r="C125" s="140"/>
      <c r="D125" s="38"/>
      <c r="E125" s="178"/>
      <c r="F125" s="178"/>
      <c r="G125" s="38"/>
      <c r="H125" s="38"/>
      <c r="I125" s="178"/>
      <c r="J125" s="178"/>
      <c r="K125" s="38"/>
      <c r="L125" s="38"/>
      <c r="M125" s="140"/>
      <c r="N125" s="38"/>
      <c r="O125" s="140"/>
      <c r="P125" s="38"/>
      <c r="Q125" s="141"/>
      <c r="R125" s="140"/>
      <c r="S125" s="141"/>
      <c r="T125" s="140"/>
      <c r="U125" s="38"/>
      <c r="V125" s="141"/>
      <c r="W125" s="140"/>
      <c r="X125" s="141"/>
      <c r="Y125" s="140"/>
    </row>
    <row r="126" spans="1:25">
      <c r="A126" s="12"/>
      <c r="B126" s="28"/>
      <c r="C126" s="129" t="s">
        <v>1087</v>
      </c>
      <c r="D126" s="44"/>
      <c r="E126" s="177">
        <v>292972</v>
      </c>
      <c r="F126" s="177"/>
      <c r="G126" s="44"/>
      <c r="H126" s="44"/>
      <c r="I126" s="177">
        <v>172349</v>
      </c>
      <c r="J126" s="177"/>
      <c r="K126" s="44"/>
      <c r="L126" s="44"/>
      <c r="M126" s="138" t="s">
        <v>1081</v>
      </c>
      <c r="N126" s="44"/>
      <c r="O126" s="138" t="s">
        <v>918</v>
      </c>
      <c r="P126" s="44"/>
      <c r="Q126" s="139">
        <v>1.2</v>
      </c>
      <c r="R126" s="138" t="s">
        <v>444</v>
      </c>
      <c r="S126" s="139">
        <v>0.8</v>
      </c>
      <c r="T126" s="138" t="s">
        <v>444</v>
      </c>
      <c r="U126" s="44"/>
      <c r="V126" s="139">
        <v>2.9</v>
      </c>
      <c r="W126" s="138" t="s">
        <v>444</v>
      </c>
      <c r="X126" s="139">
        <v>5</v>
      </c>
      <c r="Y126" s="138" t="s">
        <v>444</v>
      </c>
    </row>
    <row r="127" spans="1:25">
      <c r="A127" s="12"/>
      <c r="B127" s="28"/>
      <c r="C127" s="131" t="s">
        <v>1088</v>
      </c>
      <c r="D127" s="44"/>
      <c r="E127" s="177"/>
      <c r="F127" s="177"/>
      <c r="G127" s="44"/>
      <c r="H127" s="44"/>
      <c r="I127" s="177"/>
      <c r="J127" s="177"/>
      <c r="K127" s="44"/>
      <c r="L127" s="44"/>
      <c r="M127" s="138"/>
      <c r="N127" s="44"/>
      <c r="O127" s="138"/>
      <c r="P127" s="44"/>
      <c r="Q127" s="139"/>
      <c r="R127" s="138"/>
      <c r="S127" s="139"/>
      <c r="T127" s="138"/>
      <c r="U127" s="44"/>
      <c r="V127" s="139"/>
      <c r="W127" s="138"/>
      <c r="X127" s="139"/>
      <c r="Y127" s="138"/>
    </row>
  </sheetData>
  <mergeCells count="633">
    <mergeCell ref="A104:A127"/>
    <mergeCell ref="B104:Y104"/>
    <mergeCell ref="A57:A75"/>
    <mergeCell ref="B57:Y57"/>
    <mergeCell ref="B71:Y71"/>
    <mergeCell ref="A76:A103"/>
    <mergeCell ref="B76:Y76"/>
    <mergeCell ref="B99:Y99"/>
    <mergeCell ref="A1:A2"/>
    <mergeCell ref="B1:Y1"/>
    <mergeCell ref="B2:Y2"/>
    <mergeCell ref="B3:Y3"/>
    <mergeCell ref="A4:A56"/>
    <mergeCell ref="B4:Y4"/>
    <mergeCell ref="T126:T127"/>
    <mergeCell ref="U126:U127"/>
    <mergeCell ref="V126:V127"/>
    <mergeCell ref="W126:W127"/>
    <mergeCell ref="X126:X127"/>
    <mergeCell ref="Y126:Y127"/>
    <mergeCell ref="N126:N127"/>
    <mergeCell ref="O126:O127"/>
    <mergeCell ref="P126:P127"/>
    <mergeCell ref="Q126:Q127"/>
    <mergeCell ref="R126:R127"/>
    <mergeCell ref="S126:S127"/>
    <mergeCell ref="Y124:Y125"/>
    <mergeCell ref="B126:B127"/>
    <mergeCell ref="D126:D127"/>
    <mergeCell ref="E126:F127"/>
    <mergeCell ref="G126:G127"/>
    <mergeCell ref="H126:H127"/>
    <mergeCell ref="I126:J127"/>
    <mergeCell ref="K126:K127"/>
    <mergeCell ref="L126:L127"/>
    <mergeCell ref="M126:M127"/>
    <mergeCell ref="S124:S125"/>
    <mergeCell ref="T124:T125"/>
    <mergeCell ref="U124:U125"/>
    <mergeCell ref="V124:V125"/>
    <mergeCell ref="W124:W125"/>
    <mergeCell ref="X124:X125"/>
    <mergeCell ref="M124:M125"/>
    <mergeCell ref="N124:N125"/>
    <mergeCell ref="O124:O125"/>
    <mergeCell ref="P124:P125"/>
    <mergeCell ref="Q124:Q125"/>
    <mergeCell ref="R124:R125"/>
    <mergeCell ref="Y122:Y123"/>
    <mergeCell ref="B124:B125"/>
    <mergeCell ref="C124:C125"/>
    <mergeCell ref="D124:D125"/>
    <mergeCell ref="E124:F125"/>
    <mergeCell ref="G124:G125"/>
    <mergeCell ref="H124:H125"/>
    <mergeCell ref="I124:J125"/>
    <mergeCell ref="K124:K125"/>
    <mergeCell ref="L124:L125"/>
    <mergeCell ref="S122:S123"/>
    <mergeCell ref="T122:T123"/>
    <mergeCell ref="U122:U123"/>
    <mergeCell ref="V122:V123"/>
    <mergeCell ref="W122:W123"/>
    <mergeCell ref="X122:X123"/>
    <mergeCell ref="L122:L123"/>
    <mergeCell ref="M122:M123"/>
    <mergeCell ref="N122:N123"/>
    <mergeCell ref="P122:P123"/>
    <mergeCell ref="Q122:Q123"/>
    <mergeCell ref="R122:R123"/>
    <mergeCell ref="V120:V121"/>
    <mergeCell ref="W120:W121"/>
    <mergeCell ref="X120:X121"/>
    <mergeCell ref="Y120:Y121"/>
    <mergeCell ref="B122:B123"/>
    <mergeCell ref="C122:C123"/>
    <mergeCell ref="D122:D123"/>
    <mergeCell ref="E122:G123"/>
    <mergeCell ref="H122:H123"/>
    <mergeCell ref="I122:K123"/>
    <mergeCell ref="P120:P121"/>
    <mergeCell ref="Q120:Q121"/>
    <mergeCell ref="R120:R121"/>
    <mergeCell ref="S120:S121"/>
    <mergeCell ref="T120:T121"/>
    <mergeCell ref="U120:U121"/>
    <mergeCell ref="Y118:Y119"/>
    <mergeCell ref="B120:B121"/>
    <mergeCell ref="C120:C121"/>
    <mergeCell ref="D120:D121"/>
    <mergeCell ref="E120:G121"/>
    <mergeCell ref="H120:H121"/>
    <mergeCell ref="I120:K121"/>
    <mergeCell ref="L120:L121"/>
    <mergeCell ref="M120:M121"/>
    <mergeCell ref="N120:N121"/>
    <mergeCell ref="Q118:R119"/>
    <mergeCell ref="S118:T119"/>
    <mergeCell ref="U118:U119"/>
    <mergeCell ref="V118:V119"/>
    <mergeCell ref="W118:W119"/>
    <mergeCell ref="X118:X119"/>
    <mergeCell ref="K118:K119"/>
    <mergeCell ref="L118:L119"/>
    <mergeCell ref="M118:M119"/>
    <mergeCell ref="N118:N119"/>
    <mergeCell ref="O118:O119"/>
    <mergeCell ref="P118:P119"/>
    <mergeCell ref="V113:V117"/>
    <mergeCell ref="W113:W117"/>
    <mergeCell ref="X113:X117"/>
    <mergeCell ref="Y113:Y117"/>
    <mergeCell ref="B118:B119"/>
    <mergeCell ref="D118:D119"/>
    <mergeCell ref="E118:F119"/>
    <mergeCell ref="G118:G119"/>
    <mergeCell ref="H118:H119"/>
    <mergeCell ref="I118:J119"/>
    <mergeCell ref="N113:N117"/>
    <mergeCell ref="O113:O117"/>
    <mergeCell ref="P113:P117"/>
    <mergeCell ref="Q113:R117"/>
    <mergeCell ref="S113:T117"/>
    <mergeCell ref="U113:U117"/>
    <mergeCell ref="X111:Y112"/>
    <mergeCell ref="B113:B117"/>
    <mergeCell ref="D113:D117"/>
    <mergeCell ref="E113:F117"/>
    <mergeCell ref="G113:G117"/>
    <mergeCell ref="H113:H117"/>
    <mergeCell ref="I113:J117"/>
    <mergeCell ref="K113:K117"/>
    <mergeCell ref="L113:L117"/>
    <mergeCell ref="M113:M117"/>
    <mergeCell ref="O111:O112"/>
    <mergeCell ref="P111:P112"/>
    <mergeCell ref="Q111:R112"/>
    <mergeCell ref="S111:T112"/>
    <mergeCell ref="U111:U112"/>
    <mergeCell ref="V111:W112"/>
    <mergeCell ref="H111:H112"/>
    <mergeCell ref="I111:I112"/>
    <mergeCell ref="J111:J112"/>
    <mergeCell ref="K111:K112"/>
    <mergeCell ref="L111:L112"/>
    <mergeCell ref="N111:N112"/>
    <mergeCell ref="B111:B112"/>
    <mergeCell ref="C111:C112"/>
    <mergeCell ref="D111:D112"/>
    <mergeCell ref="E111:E112"/>
    <mergeCell ref="F111:F112"/>
    <mergeCell ref="G111:G112"/>
    <mergeCell ref="I109:K109"/>
    <mergeCell ref="Q109:T109"/>
    <mergeCell ref="V109:Y109"/>
    <mergeCell ref="E110:K110"/>
    <mergeCell ref="Q110:R110"/>
    <mergeCell ref="S110:T110"/>
    <mergeCell ref="V110:W110"/>
    <mergeCell ref="X110:Y110"/>
    <mergeCell ref="U97:U98"/>
    <mergeCell ref="B105:Y105"/>
    <mergeCell ref="C107:C110"/>
    <mergeCell ref="D107:D108"/>
    <mergeCell ref="E107:K107"/>
    <mergeCell ref="E108:K108"/>
    <mergeCell ref="L107:N108"/>
    <mergeCell ref="P107:P108"/>
    <mergeCell ref="Q107:Y108"/>
    <mergeCell ref="E109:G109"/>
    <mergeCell ref="M97:M98"/>
    <mergeCell ref="N97:N98"/>
    <mergeCell ref="O97:P98"/>
    <mergeCell ref="Q97:Q98"/>
    <mergeCell ref="R97:R98"/>
    <mergeCell ref="S97:T98"/>
    <mergeCell ref="R95:R96"/>
    <mergeCell ref="S95:T96"/>
    <mergeCell ref="U95:U96"/>
    <mergeCell ref="B97:B98"/>
    <mergeCell ref="C97:D98"/>
    <mergeCell ref="E97:E98"/>
    <mergeCell ref="F97:F98"/>
    <mergeCell ref="G97:I98"/>
    <mergeCell ref="J97:J98"/>
    <mergeCell ref="K97:L98"/>
    <mergeCell ref="J95:J96"/>
    <mergeCell ref="K95:L96"/>
    <mergeCell ref="M95:M96"/>
    <mergeCell ref="N95:N96"/>
    <mergeCell ref="O95:P96"/>
    <mergeCell ref="Q95:Q96"/>
    <mergeCell ref="C94:E94"/>
    <mergeCell ref="G94:I94"/>
    <mergeCell ref="K94:M94"/>
    <mergeCell ref="O94:Q94"/>
    <mergeCell ref="S94:U94"/>
    <mergeCell ref="B95:B96"/>
    <mergeCell ref="C95:D96"/>
    <mergeCell ref="E95:E96"/>
    <mergeCell ref="F95:F96"/>
    <mergeCell ref="G95:I96"/>
    <mergeCell ref="J92:J93"/>
    <mergeCell ref="K92:M93"/>
    <mergeCell ref="N92:N93"/>
    <mergeCell ref="O92:Q93"/>
    <mergeCell ref="R92:R93"/>
    <mergeCell ref="S92:U93"/>
    <mergeCell ref="R90:R91"/>
    <mergeCell ref="S90:T91"/>
    <mergeCell ref="U90:U91"/>
    <mergeCell ref="B92:B93"/>
    <mergeCell ref="C92:D93"/>
    <mergeCell ref="E92:E93"/>
    <mergeCell ref="F92:F93"/>
    <mergeCell ref="G92:G93"/>
    <mergeCell ref="H92:H93"/>
    <mergeCell ref="I92:I93"/>
    <mergeCell ref="J90:J91"/>
    <mergeCell ref="K90:L91"/>
    <mergeCell ref="M90:M91"/>
    <mergeCell ref="N90:N91"/>
    <mergeCell ref="O90:P91"/>
    <mergeCell ref="Q90:Q91"/>
    <mergeCell ref="Q88:Q89"/>
    <mergeCell ref="R88:R89"/>
    <mergeCell ref="S88:S89"/>
    <mergeCell ref="T88:T89"/>
    <mergeCell ref="U88:U89"/>
    <mergeCell ref="B90:B91"/>
    <mergeCell ref="C90:D91"/>
    <mergeCell ref="E90:E91"/>
    <mergeCell ref="F90:F91"/>
    <mergeCell ref="G90:I91"/>
    <mergeCell ref="K88:K89"/>
    <mergeCell ref="L88:L89"/>
    <mergeCell ref="M88:M89"/>
    <mergeCell ref="N88:N89"/>
    <mergeCell ref="O88:O89"/>
    <mergeCell ref="P88:P89"/>
    <mergeCell ref="C88:C89"/>
    <mergeCell ref="D88:D89"/>
    <mergeCell ref="E88:E89"/>
    <mergeCell ref="F88:F89"/>
    <mergeCell ref="G88:I89"/>
    <mergeCell ref="J88:J89"/>
    <mergeCell ref="N81:N87"/>
    <mergeCell ref="O81:Q87"/>
    <mergeCell ref="R81:R87"/>
    <mergeCell ref="S81:U81"/>
    <mergeCell ref="S82:U82"/>
    <mergeCell ref="S83:U83"/>
    <mergeCell ref="S84:U84"/>
    <mergeCell ref="S85:U85"/>
    <mergeCell ref="S86:U86"/>
    <mergeCell ref="S87:U87"/>
    <mergeCell ref="J81:J87"/>
    <mergeCell ref="K81:M81"/>
    <mergeCell ref="K82:M82"/>
    <mergeCell ref="K83:M83"/>
    <mergeCell ref="K84:M84"/>
    <mergeCell ref="K85:M85"/>
    <mergeCell ref="K86:M86"/>
    <mergeCell ref="K87:M87"/>
    <mergeCell ref="B81:B87"/>
    <mergeCell ref="C81:E87"/>
    <mergeCell ref="F81:F87"/>
    <mergeCell ref="G81:I81"/>
    <mergeCell ref="G82:I82"/>
    <mergeCell ref="G83:I83"/>
    <mergeCell ref="G84:I84"/>
    <mergeCell ref="G85:I85"/>
    <mergeCell ref="G86:I86"/>
    <mergeCell ref="G87:I87"/>
    <mergeCell ref="T69:T70"/>
    <mergeCell ref="U69:U70"/>
    <mergeCell ref="B77:U77"/>
    <mergeCell ref="C79:U79"/>
    <mergeCell ref="C80:M80"/>
    <mergeCell ref="O80:U8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P67:P68"/>
    <mergeCell ref="Q67:Q68"/>
    <mergeCell ref="R67:R68"/>
    <mergeCell ref="S67:S68"/>
    <mergeCell ref="T67:T68"/>
    <mergeCell ref="U67:U68"/>
    <mergeCell ref="J67:J68"/>
    <mergeCell ref="K67:K68"/>
    <mergeCell ref="L67:L68"/>
    <mergeCell ref="M67:M68"/>
    <mergeCell ref="N67:N68"/>
    <mergeCell ref="O67:O68"/>
    <mergeCell ref="B67:B68"/>
    <mergeCell ref="C67:E68"/>
    <mergeCell ref="F67:F68"/>
    <mergeCell ref="G67:G68"/>
    <mergeCell ref="H67:H68"/>
    <mergeCell ref="I67:I68"/>
    <mergeCell ref="N60:N66"/>
    <mergeCell ref="O60:Q66"/>
    <mergeCell ref="R60:R66"/>
    <mergeCell ref="S60:U60"/>
    <mergeCell ref="S61:U61"/>
    <mergeCell ref="S62:U62"/>
    <mergeCell ref="S63:U63"/>
    <mergeCell ref="S64:U64"/>
    <mergeCell ref="S65:U65"/>
    <mergeCell ref="S66:U66"/>
    <mergeCell ref="G66:I66"/>
    <mergeCell ref="J60:J66"/>
    <mergeCell ref="K60:M60"/>
    <mergeCell ref="K61:M61"/>
    <mergeCell ref="K62:M62"/>
    <mergeCell ref="K63:M63"/>
    <mergeCell ref="K64:M64"/>
    <mergeCell ref="K65:M65"/>
    <mergeCell ref="K66:M66"/>
    <mergeCell ref="C64:E64"/>
    <mergeCell ref="C65:E65"/>
    <mergeCell ref="C66:E66"/>
    <mergeCell ref="F60:F66"/>
    <mergeCell ref="G60:I60"/>
    <mergeCell ref="G61:I61"/>
    <mergeCell ref="G62:I62"/>
    <mergeCell ref="G63:I63"/>
    <mergeCell ref="G64:I64"/>
    <mergeCell ref="G65:I65"/>
    <mergeCell ref="O55:O56"/>
    <mergeCell ref="P55:P56"/>
    <mergeCell ref="Q55:Q56"/>
    <mergeCell ref="R55:R56"/>
    <mergeCell ref="B58:U58"/>
    <mergeCell ref="B60:B66"/>
    <mergeCell ref="C60:E60"/>
    <mergeCell ref="C61:E61"/>
    <mergeCell ref="C62:E62"/>
    <mergeCell ref="C63:E63"/>
    <mergeCell ref="I55:I56"/>
    <mergeCell ref="J55:J56"/>
    <mergeCell ref="K55:K56"/>
    <mergeCell ref="L55:L56"/>
    <mergeCell ref="M55:M56"/>
    <mergeCell ref="N55:N56"/>
    <mergeCell ref="O53:O54"/>
    <mergeCell ref="P53:Q54"/>
    <mergeCell ref="R53:R54"/>
    <mergeCell ref="B55:B56"/>
    <mergeCell ref="C55:C56"/>
    <mergeCell ref="D55:D56"/>
    <mergeCell ref="E55:E56"/>
    <mergeCell ref="F55:F56"/>
    <mergeCell ref="G55:G56"/>
    <mergeCell ref="H55:H56"/>
    <mergeCell ref="R51:R52"/>
    <mergeCell ref="B53:B54"/>
    <mergeCell ref="C53:C54"/>
    <mergeCell ref="D53:D54"/>
    <mergeCell ref="E53:E54"/>
    <mergeCell ref="F53:F54"/>
    <mergeCell ref="G53:G54"/>
    <mergeCell ref="H53:J54"/>
    <mergeCell ref="K53:K54"/>
    <mergeCell ref="L53:N54"/>
    <mergeCell ref="J51:J52"/>
    <mergeCell ref="K51:K52"/>
    <mergeCell ref="L51:N52"/>
    <mergeCell ref="O51:O52"/>
    <mergeCell ref="P51:P52"/>
    <mergeCell ref="Q51:Q52"/>
    <mergeCell ref="B51:B52"/>
    <mergeCell ref="C51:C52"/>
    <mergeCell ref="D51:F52"/>
    <mergeCell ref="G51:G52"/>
    <mergeCell ref="H51:H52"/>
    <mergeCell ref="I51:I52"/>
    <mergeCell ref="D49:F49"/>
    <mergeCell ref="H49:J49"/>
    <mergeCell ref="L49:N49"/>
    <mergeCell ref="P49:R49"/>
    <mergeCell ref="D50:F50"/>
    <mergeCell ref="H50:J50"/>
    <mergeCell ref="L50:N50"/>
    <mergeCell ref="P50:R50"/>
    <mergeCell ref="M47:M48"/>
    <mergeCell ref="N47:N48"/>
    <mergeCell ref="O47:O48"/>
    <mergeCell ref="P47:P48"/>
    <mergeCell ref="Q47:Q48"/>
    <mergeCell ref="R47:R48"/>
    <mergeCell ref="G47:G48"/>
    <mergeCell ref="H47:H48"/>
    <mergeCell ref="I47:I48"/>
    <mergeCell ref="J47:J48"/>
    <mergeCell ref="K47:K48"/>
    <mergeCell ref="L47:L48"/>
    <mergeCell ref="K45:K46"/>
    <mergeCell ref="L45:N46"/>
    <mergeCell ref="O45:O46"/>
    <mergeCell ref="P45:Q46"/>
    <mergeCell ref="R45:R46"/>
    <mergeCell ref="B47:B48"/>
    <mergeCell ref="C47:C48"/>
    <mergeCell ref="D47:D48"/>
    <mergeCell ref="E47:E48"/>
    <mergeCell ref="F47:F48"/>
    <mergeCell ref="B45:B46"/>
    <mergeCell ref="C45:C46"/>
    <mergeCell ref="D45:F46"/>
    <mergeCell ref="G45:G46"/>
    <mergeCell ref="H45:I46"/>
    <mergeCell ref="J45:J46"/>
    <mergeCell ref="O42:O43"/>
    <mergeCell ref="P42:Q43"/>
    <mergeCell ref="R42:R43"/>
    <mergeCell ref="D44:F44"/>
    <mergeCell ref="H44:J44"/>
    <mergeCell ref="L44:N44"/>
    <mergeCell ref="P44:R44"/>
    <mergeCell ref="R40:R41"/>
    <mergeCell ref="B42:B43"/>
    <mergeCell ref="C42:C43"/>
    <mergeCell ref="D42:E43"/>
    <mergeCell ref="F42:F43"/>
    <mergeCell ref="G42:G43"/>
    <mergeCell ref="H42:I43"/>
    <mergeCell ref="J42:J43"/>
    <mergeCell ref="K42:K43"/>
    <mergeCell ref="L42:N43"/>
    <mergeCell ref="H40:J41"/>
    <mergeCell ref="K40:K41"/>
    <mergeCell ref="L40:N41"/>
    <mergeCell ref="O40:O41"/>
    <mergeCell ref="P40:P41"/>
    <mergeCell ref="Q40:Q41"/>
    <mergeCell ref="D39:F39"/>
    <mergeCell ref="H39:J39"/>
    <mergeCell ref="L39:N39"/>
    <mergeCell ref="P39:R39"/>
    <mergeCell ref="B40:B41"/>
    <mergeCell ref="C40:C41"/>
    <mergeCell ref="D40:D41"/>
    <mergeCell ref="E40:E41"/>
    <mergeCell ref="F40:F41"/>
    <mergeCell ref="G40:G41"/>
    <mergeCell ref="O33:O38"/>
    <mergeCell ref="P33:R33"/>
    <mergeCell ref="P34:R34"/>
    <mergeCell ref="P35:R35"/>
    <mergeCell ref="P36:R36"/>
    <mergeCell ref="P37:R37"/>
    <mergeCell ref="P38:R38"/>
    <mergeCell ref="K33:K38"/>
    <mergeCell ref="L33:N33"/>
    <mergeCell ref="L34:N34"/>
    <mergeCell ref="L35:N35"/>
    <mergeCell ref="L36:N36"/>
    <mergeCell ref="L37:N37"/>
    <mergeCell ref="L38:N38"/>
    <mergeCell ref="D36:F36"/>
    <mergeCell ref="D37:F37"/>
    <mergeCell ref="D38:F38"/>
    <mergeCell ref="G33:G38"/>
    <mergeCell ref="H33:J33"/>
    <mergeCell ref="H34:J34"/>
    <mergeCell ref="H35:J35"/>
    <mergeCell ref="H36:J36"/>
    <mergeCell ref="H37:J37"/>
    <mergeCell ref="H38:J38"/>
    <mergeCell ref="O29:O30"/>
    <mergeCell ref="P29:P30"/>
    <mergeCell ref="Q29:Q30"/>
    <mergeCell ref="R29:R30"/>
    <mergeCell ref="B31:R31"/>
    <mergeCell ref="B33:B37"/>
    <mergeCell ref="C33:C38"/>
    <mergeCell ref="D33:F33"/>
    <mergeCell ref="D34:F34"/>
    <mergeCell ref="D35:F35"/>
    <mergeCell ref="I29:I30"/>
    <mergeCell ref="J29:J30"/>
    <mergeCell ref="K29:K30"/>
    <mergeCell ref="L29:L30"/>
    <mergeCell ref="M29:M30"/>
    <mergeCell ref="N29:N30"/>
    <mergeCell ref="O27:O28"/>
    <mergeCell ref="P27:Q28"/>
    <mergeCell ref="R27:R28"/>
    <mergeCell ref="B29:B30"/>
    <mergeCell ref="C29:C30"/>
    <mergeCell ref="D29:D30"/>
    <mergeCell ref="E29:E30"/>
    <mergeCell ref="F29:F30"/>
    <mergeCell ref="G29:G30"/>
    <mergeCell ref="H29:H30"/>
    <mergeCell ref="R25:R26"/>
    <mergeCell ref="B27:B28"/>
    <mergeCell ref="C27:C28"/>
    <mergeCell ref="D27:D28"/>
    <mergeCell ref="E27:E28"/>
    <mergeCell ref="F27:F28"/>
    <mergeCell ref="G27:G28"/>
    <mergeCell ref="H27:J28"/>
    <mergeCell ref="K27:K28"/>
    <mergeCell ref="L27:N28"/>
    <mergeCell ref="J25:J26"/>
    <mergeCell ref="K25:K26"/>
    <mergeCell ref="L25:N26"/>
    <mergeCell ref="O25:O26"/>
    <mergeCell ref="P25:P26"/>
    <mergeCell ref="Q25:Q26"/>
    <mergeCell ref="D24:F24"/>
    <mergeCell ref="H24:J24"/>
    <mergeCell ref="L24:N24"/>
    <mergeCell ref="P24:R24"/>
    <mergeCell ref="B25:B26"/>
    <mergeCell ref="C25:C26"/>
    <mergeCell ref="D25:F26"/>
    <mergeCell ref="G25:G26"/>
    <mergeCell ref="H25:H26"/>
    <mergeCell ref="I25:I26"/>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B21:B22"/>
    <mergeCell ref="C21:C22"/>
    <mergeCell ref="D21:D22"/>
    <mergeCell ref="E21:E22"/>
    <mergeCell ref="F21:F22"/>
    <mergeCell ref="G21:G22"/>
    <mergeCell ref="J19:J20"/>
    <mergeCell ref="K19:K20"/>
    <mergeCell ref="L19:N20"/>
    <mergeCell ref="O19:O20"/>
    <mergeCell ref="P19:Q20"/>
    <mergeCell ref="R19:R20"/>
    <mergeCell ref="B19:B20"/>
    <mergeCell ref="C19:C20"/>
    <mergeCell ref="D19:F20"/>
    <mergeCell ref="G19:G20"/>
    <mergeCell ref="H19:H20"/>
    <mergeCell ref="I19:I20"/>
    <mergeCell ref="P16:Q17"/>
    <mergeCell ref="R16:R17"/>
    <mergeCell ref="D18:F18"/>
    <mergeCell ref="H18:J18"/>
    <mergeCell ref="L18:N18"/>
    <mergeCell ref="P18:R18"/>
    <mergeCell ref="R14:R15"/>
    <mergeCell ref="B16:B17"/>
    <mergeCell ref="C16:C17"/>
    <mergeCell ref="D16:E17"/>
    <mergeCell ref="F16:F17"/>
    <mergeCell ref="G16:G17"/>
    <mergeCell ref="H16:J17"/>
    <mergeCell ref="K16:K17"/>
    <mergeCell ref="L16:N17"/>
    <mergeCell ref="O16:O17"/>
    <mergeCell ref="H14:J15"/>
    <mergeCell ref="K14:K15"/>
    <mergeCell ref="L14:N15"/>
    <mergeCell ref="O14:O15"/>
    <mergeCell ref="P14:P15"/>
    <mergeCell ref="Q14:Q15"/>
    <mergeCell ref="D13:F13"/>
    <mergeCell ref="H13:J13"/>
    <mergeCell ref="L13:N13"/>
    <mergeCell ref="P13:R13"/>
    <mergeCell ref="B14:B15"/>
    <mergeCell ref="C14:C15"/>
    <mergeCell ref="D14:D15"/>
    <mergeCell ref="E14:E15"/>
    <mergeCell ref="F14:F15"/>
    <mergeCell ref="G14:G15"/>
    <mergeCell ref="O7:O12"/>
    <mergeCell ref="P7:R7"/>
    <mergeCell ref="P8:R8"/>
    <mergeCell ref="P9:R9"/>
    <mergeCell ref="P10:R10"/>
    <mergeCell ref="P11:R11"/>
    <mergeCell ref="P12:R12"/>
    <mergeCell ref="K7:K12"/>
    <mergeCell ref="L7:N7"/>
    <mergeCell ref="L8:N8"/>
    <mergeCell ref="L9:N9"/>
    <mergeCell ref="L10:N10"/>
    <mergeCell ref="L11:N11"/>
    <mergeCell ref="L12:N12"/>
    <mergeCell ref="H7:J7"/>
    <mergeCell ref="H8:J8"/>
    <mergeCell ref="H9:J9"/>
    <mergeCell ref="H10:J10"/>
    <mergeCell ref="H11:J11"/>
    <mergeCell ref="H12:J12"/>
    <mergeCell ref="B5:R5"/>
    <mergeCell ref="B7:B11"/>
    <mergeCell ref="C7:C12"/>
    <mergeCell ref="D7:F7"/>
    <mergeCell ref="D8:F8"/>
    <mergeCell ref="D9:F9"/>
    <mergeCell ref="D10:F10"/>
    <mergeCell ref="D11:F11"/>
    <mergeCell ref="D12:F12"/>
    <mergeCell ref="G7:G1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6.5703125" bestFit="1" customWidth="1"/>
    <col min="2" max="2" width="24" bestFit="1" customWidth="1"/>
    <col min="3" max="3" width="36.5703125" bestFit="1" customWidth="1"/>
    <col min="4" max="4" width="7.5703125" bestFit="1" customWidth="1"/>
    <col min="6" max="6" width="4.7109375" bestFit="1" customWidth="1"/>
    <col min="7" max="7" width="2" bestFit="1" customWidth="1"/>
    <col min="8" max="8" width="7.5703125" bestFit="1" customWidth="1"/>
    <col min="10" max="10" width="4.7109375" bestFit="1" customWidth="1"/>
    <col min="11" max="11" width="2" bestFit="1" customWidth="1"/>
    <col min="12" max="12" width="7.5703125" bestFit="1" customWidth="1"/>
    <col min="14" max="14" width="4.5703125" bestFit="1" customWidth="1"/>
    <col min="15" max="15" width="2" bestFit="1" customWidth="1"/>
    <col min="16" max="16" width="7.5703125" bestFit="1" customWidth="1"/>
    <col min="18" max="18" width="6.140625" bestFit="1" customWidth="1"/>
  </cols>
  <sheetData>
    <row r="1" spans="1:18" ht="15" customHeight="1">
      <c r="A1" s="9" t="s">
        <v>1769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1090</v>
      </c>
      <c r="B3" s="11"/>
      <c r="C3" s="11"/>
      <c r="D3" s="11"/>
      <c r="E3" s="11"/>
      <c r="F3" s="11"/>
      <c r="G3" s="11"/>
      <c r="H3" s="11"/>
      <c r="I3" s="11"/>
      <c r="J3" s="11"/>
      <c r="K3" s="11"/>
      <c r="L3" s="11"/>
      <c r="M3" s="11"/>
      <c r="N3" s="11"/>
      <c r="O3" s="11"/>
      <c r="P3" s="11"/>
      <c r="Q3" s="11"/>
      <c r="R3" s="11"/>
    </row>
    <row r="4" spans="1:18">
      <c r="A4" s="12" t="s">
        <v>1770</v>
      </c>
      <c r="B4" s="92" t="s">
        <v>1092</v>
      </c>
      <c r="C4" s="92"/>
      <c r="D4" s="92"/>
      <c r="E4" s="92"/>
      <c r="F4" s="92"/>
      <c r="G4" s="92"/>
      <c r="H4" s="92"/>
      <c r="I4" s="92"/>
      <c r="J4" s="92"/>
      <c r="K4" s="92"/>
      <c r="L4" s="92"/>
      <c r="M4" s="92"/>
      <c r="N4" s="92"/>
      <c r="O4" s="92"/>
      <c r="P4" s="92"/>
      <c r="Q4" s="92"/>
      <c r="R4" s="92"/>
    </row>
    <row r="5" spans="1:18">
      <c r="A5" s="12"/>
      <c r="B5" s="28"/>
      <c r="C5" s="28"/>
      <c r="D5" s="28"/>
      <c r="E5" s="28"/>
      <c r="F5" s="28"/>
      <c r="G5" s="28"/>
      <c r="H5" s="28"/>
      <c r="I5" s="28"/>
      <c r="J5" s="28"/>
      <c r="K5" s="28"/>
      <c r="L5" s="28"/>
      <c r="M5" s="28"/>
      <c r="N5" s="28"/>
      <c r="O5" s="28"/>
      <c r="P5" s="28"/>
      <c r="Q5" s="28"/>
      <c r="R5" s="28"/>
    </row>
    <row r="6" spans="1:18">
      <c r="A6" s="12"/>
      <c r="B6" s="16"/>
      <c r="C6" s="16"/>
      <c r="D6" s="16"/>
      <c r="E6" s="16"/>
      <c r="F6" s="16"/>
      <c r="G6" s="16"/>
      <c r="H6" s="16"/>
      <c r="I6" s="16"/>
      <c r="J6" s="16"/>
      <c r="K6" s="16"/>
      <c r="L6" s="16"/>
      <c r="M6" s="16"/>
      <c r="N6" s="16"/>
      <c r="O6" s="16"/>
      <c r="P6" s="16"/>
      <c r="Q6" s="16"/>
      <c r="R6" s="16"/>
    </row>
    <row r="7" spans="1:18" ht="15.75" thickBot="1">
      <c r="A7" s="12"/>
      <c r="B7" s="17"/>
      <c r="C7" s="29" t="s">
        <v>1093</v>
      </c>
      <c r="D7" s="29"/>
      <c r="E7" s="29"/>
      <c r="F7" s="17"/>
      <c r="G7" s="29" t="s">
        <v>1094</v>
      </c>
      <c r="H7" s="29"/>
      <c r="I7" s="29"/>
      <c r="J7" s="17"/>
      <c r="K7" s="29" t="s">
        <v>1095</v>
      </c>
      <c r="L7" s="29"/>
      <c r="M7" s="29"/>
      <c r="N7" s="17"/>
      <c r="O7" s="29" t="s">
        <v>1096</v>
      </c>
      <c r="P7" s="29"/>
      <c r="Q7" s="29"/>
      <c r="R7" s="17"/>
    </row>
    <row r="8" spans="1:18">
      <c r="A8" s="12"/>
      <c r="B8" s="98">
        <v>2014</v>
      </c>
      <c r="C8" s="36"/>
      <c r="D8" s="36"/>
      <c r="E8" s="36"/>
      <c r="F8" s="23"/>
      <c r="G8" s="36"/>
      <c r="H8" s="36"/>
      <c r="I8" s="36"/>
      <c r="J8" s="23"/>
      <c r="K8" s="36"/>
      <c r="L8" s="36"/>
      <c r="M8" s="36"/>
      <c r="N8" s="23"/>
      <c r="O8" s="36"/>
      <c r="P8" s="36"/>
      <c r="Q8" s="36"/>
      <c r="R8" s="23"/>
    </row>
    <row r="9" spans="1:18">
      <c r="A9" s="12"/>
      <c r="B9" s="112" t="s">
        <v>1097</v>
      </c>
      <c r="C9" s="68" t="s">
        <v>219</v>
      </c>
      <c r="D9" s="42">
        <v>127592</v>
      </c>
      <c r="E9" s="44"/>
      <c r="F9" s="44"/>
      <c r="G9" s="68" t="s">
        <v>219</v>
      </c>
      <c r="H9" s="42">
        <v>130191</v>
      </c>
      <c r="I9" s="44"/>
      <c r="J9" s="44"/>
      <c r="K9" s="68" t="s">
        <v>219</v>
      </c>
      <c r="L9" s="42">
        <v>130521</v>
      </c>
      <c r="M9" s="44"/>
      <c r="N9" s="44"/>
      <c r="O9" s="68" t="s">
        <v>219</v>
      </c>
      <c r="P9" s="42">
        <v>126102</v>
      </c>
      <c r="Q9" s="44"/>
      <c r="R9" s="44"/>
    </row>
    <row r="10" spans="1:18">
      <c r="A10" s="12"/>
      <c r="B10" s="112"/>
      <c r="C10" s="68"/>
      <c r="D10" s="42"/>
      <c r="E10" s="44"/>
      <c r="F10" s="44"/>
      <c r="G10" s="68"/>
      <c r="H10" s="42"/>
      <c r="I10" s="44"/>
      <c r="J10" s="44"/>
      <c r="K10" s="68"/>
      <c r="L10" s="42"/>
      <c r="M10" s="44"/>
      <c r="N10" s="44"/>
      <c r="O10" s="68"/>
      <c r="P10" s="42"/>
      <c r="Q10" s="44"/>
      <c r="R10" s="44"/>
    </row>
    <row r="11" spans="1:18">
      <c r="A11" s="12"/>
      <c r="B11" s="113" t="s">
        <v>176</v>
      </c>
      <c r="C11" s="49">
        <v>64781</v>
      </c>
      <c r="D11" s="49"/>
      <c r="E11" s="38"/>
      <c r="F11" s="72" t="s">
        <v>1098</v>
      </c>
      <c r="G11" s="49">
        <v>36984</v>
      </c>
      <c r="H11" s="49"/>
      <c r="I11" s="38"/>
      <c r="J11" s="72" t="s">
        <v>1099</v>
      </c>
      <c r="K11" s="49">
        <v>102199</v>
      </c>
      <c r="L11" s="49"/>
      <c r="M11" s="38"/>
      <c r="N11" s="72" t="s">
        <v>1100</v>
      </c>
      <c r="O11" s="49">
        <v>103615</v>
      </c>
      <c r="P11" s="49"/>
      <c r="Q11" s="38"/>
      <c r="R11" s="72" t="s">
        <v>1101</v>
      </c>
    </row>
    <row r="12" spans="1:18">
      <c r="A12" s="12"/>
      <c r="B12" s="113"/>
      <c r="C12" s="49"/>
      <c r="D12" s="49"/>
      <c r="E12" s="38"/>
      <c r="F12" s="72"/>
      <c r="G12" s="49"/>
      <c r="H12" s="49"/>
      <c r="I12" s="38"/>
      <c r="J12" s="72"/>
      <c r="K12" s="49"/>
      <c r="L12" s="49"/>
      <c r="M12" s="38"/>
      <c r="N12" s="72"/>
      <c r="O12" s="49"/>
      <c r="P12" s="49"/>
      <c r="Q12" s="38"/>
      <c r="R12" s="72"/>
    </row>
    <row r="13" spans="1:18">
      <c r="A13" s="12"/>
      <c r="B13" s="110" t="s">
        <v>1102</v>
      </c>
      <c r="C13" s="42">
        <v>60593</v>
      </c>
      <c r="D13" s="42"/>
      <c r="E13" s="44"/>
      <c r="F13" s="83" t="s">
        <v>1098</v>
      </c>
      <c r="G13" s="42">
        <v>32686</v>
      </c>
      <c r="H13" s="42"/>
      <c r="I13" s="44"/>
      <c r="J13" s="83" t="s">
        <v>1099</v>
      </c>
      <c r="K13" s="42">
        <v>97619</v>
      </c>
      <c r="L13" s="42"/>
      <c r="M13" s="44"/>
      <c r="N13" s="83" t="s">
        <v>1100</v>
      </c>
      <c r="O13" s="42">
        <v>86270</v>
      </c>
      <c r="P13" s="42"/>
      <c r="Q13" s="44"/>
      <c r="R13" s="83" t="s">
        <v>1104</v>
      </c>
    </row>
    <row r="14" spans="1:18">
      <c r="A14" s="12"/>
      <c r="B14" s="155" t="s">
        <v>1103</v>
      </c>
      <c r="C14" s="42"/>
      <c r="D14" s="42"/>
      <c r="E14" s="44"/>
      <c r="F14" s="83"/>
      <c r="G14" s="42"/>
      <c r="H14" s="42"/>
      <c r="I14" s="44"/>
      <c r="J14" s="83"/>
      <c r="K14" s="42"/>
      <c r="L14" s="42"/>
      <c r="M14" s="44"/>
      <c r="N14" s="83"/>
      <c r="O14" s="42"/>
      <c r="P14" s="42"/>
      <c r="Q14" s="44"/>
      <c r="R14" s="83"/>
    </row>
    <row r="15" spans="1:18">
      <c r="A15" s="12"/>
      <c r="B15" s="111" t="s">
        <v>1105</v>
      </c>
      <c r="C15" s="69">
        <v>0.5</v>
      </c>
      <c r="D15" s="69"/>
      <c r="E15" s="38"/>
      <c r="F15" s="72" t="s">
        <v>1098</v>
      </c>
      <c r="G15" s="69">
        <v>0.27</v>
      </c>
      <c r="H15" s="69"/>
      <c r="I15" s="38"/>
      <c r="J15" s="72" t="s">
        <v>1099</v>
      </c>
      <c r="K15" s="69">
        <v>0.8</v>
      </c>
      <c r="L15" s="69"/>
      <c r="M15" s="38"/>
      <c r="N15" s="72" t="s">
        <v>1100</v>
      </c>
      <c r="O15" s="69">
        <v>0.71</v>
      </c>
      <c r="P15" s="69"/>
      <c r="Q15" s="38"/>
      <c r="R15" s="72" t="s">
        <v>1104</v>
      </c>
    </row>
    <row r="16" spans="1:18">
      <c r="A16" s="12"/>
      <c r="B16" s="153" t="s">
        <v>1106</v>
      </c>
      <c r="C16" s="69"/>
      <c r="D16" s="69"/>
      <c r="E16" s="38"/>
      <c r="F16" s="72"/>
      <c r="G16" s="69"/>
      <c r="H16" s="69"/>
      <c r="I16" s="38"/>
      <c r="J16" s="72"/>
      <c r="K16" s="69"/>
      <c r="L16" s="69"/>
      <c r="M16" s="38"/>
      <c r="N16" s="72"/>
      <c r="O16" s="69"/>
      <c r="P16" s="69"/>
      <c r="Q16" s="38"/>
      <c r="R16" s="72"/>
    </row>
    <row r="17" spans="1:18">
      <c r="A17" s="12"/>
      <c r="B17" s="110" t="s">
        <v>1105</v>
      </c>
      <c r="C17" s="67">
        <v>0.49</v>
      </c>
      <c r="D17" s="67"/>
      <c r="E17" s="44"/>
      <c r="F17" s="83" t="s">
        <v>1098</v>
      </c>
      <c r="G17" s="67">
        <v>0.27</v>
      </c>
      <c r="H17" s="67"/>
      <c r="I17" s="44"/>
      <c r="J17" s="83" t="s">
        <v>1099</v>
      </c>
      <c r="K17" s="67">
        <v>0.79</v>
      </c>
      <c r="L17" s="67"/>
      <c r="M17" s="44"/>
      <c r="N17" s="83" t="s">
        <v>1100</v>
      </c>
      <c r="O17" s="67">
        <v>0.7</v>
      </c>
      <c r="P17" s="67"/>
      <c r="Q17" s="44"/>
      <c r="R17" s="83" t="s">
        <v>1104</v>
      </c>
    </row>
    <row r="18" spans="1:18">
      <c r="A18" s="12"/>
      <c r="B18" s="155" t="s">
        <v>1107</v>
      </c>
      <c r="C18" s="67"/>
      <c r="D18" s="67"/>
      <c r="E18" s="44"/>
      <c r="F18" s="83"/>
      <c r="G18" s="67"/>
      <c r="H18" s="67"/>
      <c r="I18" s="44"/>
      <c r="J18" s="83"/>
      <c r="K18" s="67"/>
      <c r="L18" s="67"/>
      <c r="M18" s="44"/>
      <c r="N18" s="83"/>
      <c r="O18" s="67"/>
      <c r="P18" s="67"/>
      <c r="Q18" s="44"/>
      <c r="R18" s="83"/>
    </row>
    <row r="19" spans="1:18">
      <c r="A19" s="12"/>
      <c r="B19" s="98">
        <v>2013</v>
      </c>
      <c r="C19" s="38"/>
      <c r="D19" s="38"/>
      <c r="E19" s="38"/>
      <c r="F19" s="23"/>
      <c r="G19" s="38"/>
      <c r="H19" s="38"/>
      <c r="I19" s="38"/>
      <c r="J19" s="23"/>
      <c r="K19" s="38"/>
      <c r="L19" s="38"/>
      <c r="M19" s="38"/>
      <c r="N19" s="23"/>
      <c r="O19" s="38"/>
      <c r="P19" s="38"/>
      <c r="Q19" s="38"/>
      <c r="R19" s="23"/>
    </row>
    <row r="20" spans="1:18">
      <c r="A20" s="12"/>
      <c r="B20" s="112" t="s">
        <v>1097</v>
      </c>
      <c r="C20" s="68" t="s">
        <v>219</v>
      </c>
      <c r="D20" s="42">
        <v>117827</v>
      </c>
      <c r="E20" s="44"/>
      <c r="F20" s="44"/>
      <c r="G20" s="68" t="s">
        <v>219</v>
      </c>
      <c r="H20" s="42">
        <v>121995</v>
      </c>
      <c r="I20" s="44"/>
      <c r="J20" s="44"/>
      <c r="K20" s="68" t="s">
        <v>219</v>
      </c>
      <c r="L20" s="42">
        <v>123302</v>
      </c>
      <c r="M20" s="44"/>
      <c r="N20" s="44"/>
      <c r="O20" s="68" t="s">
        <v>219</v>
      </c>
      <c r="P20" s="42">
        <v>126071</v>
      </c>
      <c r="Q20" s="44"/>
      <c r="R20" s="44"/>
    </row>
    <row r="21" spans="1:18">
      <c r="A21" s="12"/>
      <c r="B21" s="112"/>
      <c r="C21" s="68"/>
      <c r="D21" s="42"/>
      <c r="E21" s="44"/>
      <c r="F21" s="44"/>
      <c r="G21" s="68"/>
      <c r="H21" s="42"/>
      <c r="I21" s="44"/>
      <c r="J21" s="44"/>
      <c r="K21" s="68"/>
      <c r="L21" s="42"/>
      <c r="M21" s="44"/>
      <c r="N21" s="44"/>
      <c r="O21" s="68"/>
      <c r="P21" s="42"/>
      <c r="Q21" s="44"/>
      <c r="R21" s="44"/>
    </row>
    <row r="22" spans="1:18">
      <c r="A22" s="12"/>
      <c r="B22" s="113" t="s">
        <v>176</v>
      </c>
      <c r="C22" s="49">
        <v>44817</v>
      </c>
      <c r="D22" s="49"/>
      <c r="E22" s="38"/>
      <c r="F22" s="72" t="s">
        <v>1108</v>
      </c>
      <c r="G22" s="49">
        <v>104178</v>
      </c>
      <c r="H22" s="49"/>
      <c r="I22" s="38"/>
      <c r="J22" s="72" t="s">
        <v>1001</v>
      </c>
      <c r="K22" s="49">
        <v>62389</v>
      </c>
      <c r="L22" s="49"/>
      <c r="M22" s="38"/>
      <c r="N22" s="72" t="s">
        <v>1001</v>
      </c>
      <c r="O22" s="49">
        <v>53772</v>
      </c>
      <c r="P22" s="49"/>
      <c r="Q22" s="38"/>
      <c r="R22" s="72" t="s">
        <v>1001</v>
      </c>
    </row>
    <row r="23" spans="1:18">
      <c r="A23" s="12"/>
      <c r="B23" s="113"/>
      <c r="C23" s="49"/>
      <c r="D23" s="49"/>
      <c r="E23" s="38"/>
      <c r="F23" s="72"/>
      <c r="G23" s="49"/>
      <c r="H23" s="49"/>
      <c r="I23" s="38"/>
      <c r="J23" s="72"/>
      <c r="K23" s="49"/>
      <c r="L23" s="49"/>
      <c r="M23" s="38"/>
      <c r="N23" s="72"/>
      <c r="O23" s="49"/>
      <c r="P23" s="49"/>
      <c r="Q23" s="38"/>
      <c r="R23" s="72"/>
    </row>
    <row r="24" spans="1:18">
      <c r="A24" s="12"/>
      <c r="B24" s="110" t="s">
        <v>1102</v>
      </c>
      <c r="C24" s="42">
        <v>33668</v>
      </c>
      <c r="D24" s="42"/>
      <c r="E24" s="44"/>
      <c r="F24" s="83" t="s">
        <v>1108</v>
      </c>
      <c r="G24" s="42">
        <v>45421</v>
      </c>
      <c r="H24" s="42"/>
      <c r="I24" s="44"/>
      <c r="J24" s="83" t="s">
        <v>1109</v>
      </c>
      <c r="K24" s="42">
        <v>57832</v>
      </c>
      <c r="L24" s="42"/>
      <c r="M24" s="44"/>
      <c r="N24" s="83" t="s">
        <v>1001</v>
      </c>
      <c r="O24" s="42">
        <v>47224</v>
      </c>
      <c r="P24" s="42"/>
      <c r="Q24" s="44"/>
      <c r="R24" s="83" t="s">
        <v>1001</v>
      </c>
    </row>
    <row r="25" spans="1:18">
      <c r="A25" s="12"/>
      <c r="B25" s="155" t="s">
        <v>1103</v>
      </c>
      <c r="C25" s="42"/>
      <c r="D25" s="42"/>
      <c r="E25" s="44"/>
      <c r="F25" s="83"/>
      <c r="G25" s="42"/>
      <c r="H25" s="42"/>
      <c r="I25" s="44"/>
      <c r="J25" s="83"/>
      <c r="K25" s="42"/>
      <c r="L25" s="42"/>
      <c r="M25" s="44"/>
      <c r="N25" s="83"/>
      <c r="O25" s="42"/>
      <c r="P25" s="42"/>
      <c r="Q25" s="44"/>
      <c r="R25" s="83"/>
    </row>
    <row r="26" spans="1:18">
      <c r="A26" s="12"/>
      <c r="B26" s="111" t="s">
        <v>1105</v>
      </c>
      <c r="C26" s="69">
        <v>0.28000000000000003</v>
      </c>
      <c r="D26" s="69"/>
      <c r="E26" s="38"/>
      <c r="F26" s="72" t="s">
        <v>1108</v>
      </c>
      <c r="G26" s="69">
        <v>0.37</v>
      </c>
      <c r="H26" s="69"/>
      <c r="I26" s="38"/>
      <c r="J26" s="72" t="s">
        <v>1109</v>
      </c>
      <c r="K26" s="69">
        <v>0.48</v>
      </c>
      <c r="L26" s="69"/>
      <c r="M26" s="38"/>
      <c r="N26" s="72" t="s">
        <v>1001</v>
      </c>
      <c r="O26" s="69">
        <v>0.39</v>
      </c>
      <c r="P26" s="69"/>
      <c r="Q26" s="38"/>
      <c r="R26" s="72" t="s">
        <v>1001</v>
      </c>
    </row>
    <row r="27" spans="1:18">
      <c r="A27" s="12"/>
      <c r="B27" s="153" t="s">
        <v>1106</v>
      </c>
      <c r="C27" s="69"/>
      <c r="D27" s="69"/>
      <c r="E27" s="38"/>
      <c r="F27" s="72"/>
      <c r="G27" s="69"/>
      <c r="H27" s="69"/>
      <c r="I27" s="38"/>
      <c r="J27" s="72"/>
      <c r="K27" s="69"/>
      <c r="L27" s="69"/>
      <c r="M27" s="38"/>
      <c r="N27" s="72"/>
      <c r="O27" s="69"/>
      <c r="P27" s="69"/>
      <c r="Q27" s="38"/>
      <c r="R27" s="72"/>
    </row>
    <row r="28" spans="1:18">
      <c r="A28" s="12"/>
      <c r="B28" s="110" t="s">
        <v>1105</v>
      </c>
      <c r="C28" s="67">
        <v>0.28000000000000003</v>
      </c>
      <c r="D28" s="67"/>
      <c r="E28" s="44"/>
      <c r="F28" s="83" t="s">
        <v>1108</v>
      </c>
      <c r="G28" s="67">
        <v>0.37</v>
      </c>
      <c r="H28" s="67"/>
      <c r="I28" s="44"/>
      <c r="J28" s="83" t="s">
        <v>1109</v>
      </c>
      <c r="K28" s="67">
        <v>0.47</v>
      </c>
      <c r="L28" s="67"/>
      <c r="M28" s="44"/>
      <c r="N28" s="83" t="s">
        <v>1001</v>
      </c>
      <c r="O28" s="67">
        <v>0.38</v>
      </c>
      <c r="P28" s="67"/>
      <c r="Q28" s="44"/>
      <c r="R28" s="83" t="s">
        <v>1001</v>
      </c>
    </row>
    <row r="29" spans="1:18">
      <c r="A29" s="12"/>
      <c r="B29" s="155" t="s">
        <v>1107</v>
      </c>
      <c r="C29" s="67"/>
      <c r="D29" s="67"/>
      <c r="E29" s="44"/>
      <c r="F29" s="83"/>
      <c r="G29" s="67"/>
      <c r="H29" s="67"/>
      <c r="I29" s="44"/>
      <c r="J29" s="83"/>
      <c r="K29" s="67"/>
      <c r="L29" s="67"/>
      <c r="M29" s="44"/>
      <c r="N29" s="83"/>
      <c r="O29" s="67"/>
      <c r="P29" s="67"/>
      <c r="Q29" s="44"/>
      <c r="R29" s="83"/>
    </row>
    <row r="30" spans="1:18">
      <c r="A30" s="12"/>
      <c r="B30" s="91" t="s">
        <v>221</v>
      </c>
      <c r="C30" s="91"/>
      <c r="D30" s="91"/>
      <c r="E30" s="91"/>
      <c r="F30" s="91"/>
      <c r="G30" s="91"/>
      <c r="H30" s="91"/>
      <c r="I30" s="91"/>
      <c r="J30" s="91"/>
      <c r="K30" s="91"/>
      <c r="L30" s="91"/>
      <c r="M30" s="91"/>
      <c r="N30" s="91"/>
      <c r="O30" s="91"/>
      <c r="P30" s="91"/>
      <c r="Q30" s="91"/>
      <c r="R30" s="91"/>
    </row>
    <row r="31" spans="1:18">
      <c r="A31" s="12"/>
      <c r="B31" s="16"/>
      <c r="C31" s="16"/>
    </row>
    <row r="32" spans="1:18" ht="45">
      <c r="A32" s="12"/>
      <c r="B32" s="52">
        <v>-1</v>
      </c>
      <c r="C32" s="53" t="s">
        <v>1110</v>
      </c>
    </row>
    <row r="33" spans="1:3">
      <c r="A33" s="12"/>
      <c r="B33" s="16"/>
      <c r="C33" s="16"/>
    </row>
    <row r="34" spans="1:3" ht="123.75">
      <c r="A34" s="12"/>
      <c r="B34" s="52">
        <v>-2</v>
      </c>
      <c r="C34" s="53" t="s">
        <v>1111</v>
      </c>
    </row>
    <row r="35" spans="1:3">
      <c r="A35" s="12"/>
      <c r="B35" s="16"/>
      <c r="C35" s="16"/>
    </row>
    <row r="36" spans="1:3" ht="45">
      <c r="A36" s="12"/>
      <c r="B36" s="52">
        <v>-3</v>
      </c>
      <c r="C36" s="53" t="s">
        <v>1112</v>
      </c>
    </row>
    <row r="37" spans="1:3">
      <c r="A37" s="12"/>
      <c r="B37" s="16"/>
      <c r="C37" s="16"/>
    </row>
    <row r="38" spans="1:3" ht="33.75">
      <c r="A38" s="12"/>
      <c r="B38" s="52">
        <v>-4</v>
      </c>
      <c r="C38" s="53" t="s">
        <v>1113</v>
      </c>
    </row>
    <row r="39" spans="1:3">
      <c r="A39" s="12"/>
      <c r="B39" s="16"/>
      <c r="C39" s="16"/>
    </row>
    <row r="40" spans="1:3" ht="56.25">
      <c r="A40" s="12"/>
      <c r="B40" s="52">
        <v>-5</v>
      </c>
      <c r="C40" s="53" t="s">
        <v>1114</v>
      </c>
    </row>
    <row r="41" spans="1:3">
      <c r="A41" s="12"/>
      <c r="B41" s="16"/>
      <c r="C41" s="16"/>
    </row>
    <row r="42" spans="1:3" ht="56.25">
      <c r="A42" s="12"/>
      <c r="B42" s="52">
        <v>-6</v>
      </c>
      <c r="C42" s="53" t="s">
        <v>1115</v>
      </c>
    </row>
    <row r="43" spans="1:3">
      <c r="A43" s="12"/>
      <c r="B43" s="16"/>
      <c r="C43" s="16"/>
    </row>
    <row r="44" spans="1:3" ht="45">
      <c r="A44" s="12"/>
      <c r="B44" s="52">
        <v>-7</v>
      </c>
      <c r="C44" s="53" t="s">
        <v>1116</v>
      </c>
    </row>
    <row r="45" spans="1:3">
      <c r="A45" s="12"/>
      <c r="B45" s="16"/>
      <c r="C45" s="16"/>
    </row>
    <row r="46" spans="1:3" ht="45">
      <c r="A46" s="12"/>
      <c r="B46" s="52">
        <v>-8</v>
      </c>
      <c r="C46" s="53" t="s">
        <v>1117</v>
      </c>
    </row>
    <row r="47" spans="1:3">
      <c r="A47" s="12"/>
      <c r="B47" s="16"/>
      <c r="C47" s="16"/>
    </row>
    <row r="48" spans="1:3" ht="67.5">
      <c r="A48" s="12"/>
      <c r="B48" s="52">
        <v>-9</v>
      </c>
      <c r="C48" s="53" t="s">
        <v>1118</v>
      </c>
    </row>
  </sheetData>
  <mergeCells count="152">
    <mergeCell ref="A1:A2"/>
    <mergeCell ref="B1:R1"/>
    <mergeCell ref="B2:R2"/>
    <mergeCell ref="B3:R3"/>
    <mergeCell ref="A4:A48"/>
    <mergeCell ref="B4:R4"/>
    <mergeCell ref="B30:R30"/>
    <mergeCell ref="K28:L29"/>
    <mergeCell ref="M28:M29"/>
    <mergeCell ref="N28:N29"/>
    <mergeCell ref="O28:P29"/>
    <mergeCell ref="Q28:Q29"/>
    <mergeCell ref="R28:R29"/>
    <mergeCell ref="C28:D29"/>
    <mergeCell ref="E28:E29"/>
    <mergeCell ref="F28:F29"/>
    <mergeCell ref="G28:H29"/>
    <mergeCell ref="I28:I29"/>
    <mergeCell ref="J28:J29"/>
    <mergeCell ref="K26:L27"/>
    <mergeCell ref="M26:M27"/>
    <mergeCell ref="N26:N27"/>
    <mergeCell ref="O26:P27"/>
    <mergeCell ref="Q26:Q27"/>
    <mergeCell ref="R26:R27"/>
    <mergeCell ref="N24:N25"/>
    <mergeCell ref="O24:P25"/>
    <mergeCell ref="Q24:Q25"/>
    <mergeCell ref="R24:R25"/>
    <mergeCell ref="C26:D27"/>
    <mergeCell ref="E26:E27"/>
    <mergeCell ref="F26:F27"/>
    <mergeCell ref="G26:H27"/>
    <mergeCell ref="I26:I27"/>
    <mergeCell ref="J26:J27"/>
    <mergeCell ref="Q22:Q23"/>
    <mergeCell ref="R22:R23"/>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N20:N21"/>
    <mergeCell ref="O20:O21"/>
    <mergeCell ref="P20:P21"/>
    <mergeCell ref="Q20:Q21"/>
    <mergeCell ref="R20:R21"/>
    <mergeCell ref="B22:B23"/>
    <mergeCell ref="C22:D23"/>
    <mergeCell ref="E22:E23"/>
    <mergeCell ref="F22:F23"/>
    <mergeCell ref="G22:H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K17:L18"/>
    <mergeCell ref="M17:M18"/>
    <mergeCell ref="N17:N18"/>
    <mergeCell ref="O17:P18"/>
    <mergeCell ref="Q17:Q18"/>
    <mergeCell ref="R17:R18"/>
    <mergeCell ref="C17:D18"/>
    <mergeCell ref="E17:E18"/>
    <mergeCell ref="F17:F18"/>
    <mergeCell ref="G17:H18"/>
    <mergeCell ref="I17:I18"/>
    <mergeCell ref="J17:J18"/>
    <mergeCell ref="K15:L16"/>
    <mergeCell ref="M15:M16"/>
    <mergeCell ref="N15:N16"/>
    <mergeCell ref="O15:P16"/>
    <mergeCell ref="Q15:Q16"/>
    <mergeCell ref="R15:R16"/>
    <mergeCell ref="N13:N14"/>
    <mergeCell ref="O13:P14"/>
    <mergeCell ref="Q13:Q14"/>
    <mergeCell ref="R13:R14"/>
    <mergeCell ref="C15:D16"/>
    <mergeCell ref="E15:E16"/>
    <mergeCell ref="F15:F16"/>
    <mergeCell ref="G15:H16"/>
    <mergeCell ref="I15:I16"/>
    <mergeCell ref="J15:J16"/>
    <mergeCell ref="Q11:Q12"/>
    <mergeCell ref="R11:R12"/>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N9:N10"/>
    <mergeCell ref="O9:O10"/>
    <mergeCell ref="P9:P10"/>
    <mergeCell ref="Q9:Q10"/>
    <mergeCell ref="R9:R10"/>
    <mergeCell ref="B11:B12"/>
    <mergeCell ref="C11:D12"/>
    <mergeCell ref="E11:E12"/>
    <mergeCell ref="F11:F12"/>
    <mergeCell ref="G11:H12"/>
    <mergeCell ref="H9:H10"/>
    <mergeCell ref="I9:I10"/>
    <mergeCell ref="J9:J10"/>
    <mergeCell ref="K9:K10"/>
    <mergeCell ref="L9:L10"/>
    <mergeCell ref="M9:M10"/>
    <mergeCell ref="B9:B10"/>
    <mergeCell ref="C9:C10"/>
    <mergeCell ref="D9:D10"/>
    <mergeCell ref="E9:E10"/>
    <mergeCell ref="F9:F10"/>
    <mergeCell ref="G9:G10"/>
    <mergeCell ref="B5:R5"/>
    <mergeCell ref="C7:E7"/>
    <mergeCell ref="G7:I7"/>
    <mergeCell ref="K7:M7"/>
    <mergeCell ref="O7:Q7"/>
    <mergeCell ref="C8:E8"/>
    <mergeCell ref="G8:I8"/>
    <mergeCell ref="K8:M8"/>
    <mergeCell ref="O8:Q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28.5703125" customWidth="1"/>
    <col min="3" max="3" width="7.7109375" customWidth="1"/>
    <col min="4" max="4" width="28.5703125" customWidth="1"/>
    <col min="5" max="5" width="7.7109375" customWidth="1"/>
    <col min="6" max="6" width="36.5703125" customWidth="1"/>
  </cols>
  <sheetData>
    <row r="1" spans="1:6" ht="15" customHeight="1">
      <c r="A1" s="1" t="s">
        <v>123</v>
      </c>
      <c r="B1" s="9" t="s">
        <v>2</v>
      </c>
      <c r="C1" s="9"/>
      <c r="D1" s="9"/>
      <c r="E1" s="9"/>
      <c r="F1" s="9"/>
    </row>
    <row r="2" spans="1:6" ht="30">
      <c r="A2" s="1" t="s">
        <v>64</v>
      </c>
      <c r="B2" s="9" t="s">
        <v>3</v>
      </c>
      <c r="C2" s="9"/>
      <c r="D2" s="9" t="s">
        <v>29</v>
      </c>
      <c r="E2" s="9"/>
      <c r="F2" s="1" t="s">
        <v>30</v>
      </c>
    </row>
    <row r="3" spans="1:6">
      <c r="A3" s="3" t="s">
        <v>124</v>
      </c>
      <c r="B3" s="4"/>
      <c r="C3" s="4"/>
      <c r="D3" s="4"/>
      <c r="E3" s="4"/>
      <c r="F3" s="4"/>
    </row>
    <row r="4" spans="1:6">
      <c r="A4" s="2" t="s">
        <v>52</v>
      </c>
      <c r="B4" s="8">
        <v>307579</v>
      </c>
      <c r="C4" s="4"/>
      <c r="D4" s="8">
        <v>265156</v>
      </c>
      <c r="E4" s="4"/>
      <c r="F4" s="8">
        <v>152421</v>
      </c>
    </row>
    <row r="5" spans="1:6" ht="45">
      <c r="A5" s="3" t="s">
        <v>125</v>
      </c>
      <c r="B5" s="4"/>
      <c r="C5" s="4"/>
      <c r="D5" s="4"/>
      <c r="E5" s="4"/>
      <c r="F5" s="4"/>
    </row>
    <row r="6" spans="1:6">
      <c r="A6" s="2" t="s">
        <v>36</v>
      </c>
      <c r="B6" s="6">
        <v>150616</v>
      </c>
      <c r="C6" s="4"/>
      <c r="D6" s="6">
        <v>157665</v>
      </c>
      <c r="E6" s="4"/>
      <c r="F6" s="6">
        <v>148413</v>
      </c>
    </row>
    <row r="7" spans="1:6" ht="30">
      <c r="A7" s="2" t="s">
        <v>126</v>
      </c>
      <c r="B7" s="6">
        <v>3641</v>
      </c>
      <c r="C7" s="4"/>
      <c r="D7" s="6">
        <v>-7518</v>
      </c>
      <c r="E7" s="4"/>
      <c r="F7" s="6">
        <v>-1162</v>
      </c>
    </row>
    <row r="8" spans="1:6">
      <c r="A8" s="2" t="s">
        <v>39</v>
      </c>
      <c r="B8" s="6">
        <v>1024</v>
      </c>
      <c r="C8" s="4"/>
      <c r="D8" s="6">
        <v>2815</v>
      </c>
      <c r="E8" s="4"/>
      <c r="F8" s="6">
        <v>15436</v>
      </c>
    </row>
    <row r="9" spans="1:6" ht="45">
      <c r="A9" s="2" t="s">
        <v>127</v>
      </c>
      <c r="B9" s="6">
        <v>-22317</v>
      </c>
      <c r="C9" s="4"/>
      <c r="D9" s="6">
        <v>-35112</v>
      </c>
      <c r="E9" s="4"/>
      <c r="F9" s="6">
        <v>1558</v>
      </c>
    </row>
    <row r="10" spans="1:6">
      <c r="A10" s="2" t="s">
        <v>128</v>
      </c>
      <c r="B10" s="4">
        <v>0</v>
      </c>
      <c r="C10" s="4"/>
      <c r="D10" s="4">
        <v>0</v>
      </c>
      <c r="E10" s="4"/>
      <c r="F10" s="6">
        <v>-1869</v>
      </c>
    </row>
    <row r="11" spans="1:6" ht="45">
      <c r="A11" s="2" t="s">
        <v>129</v>
      </c>
      <c r="B11" s="6">
        <v>-1718</v>
      </c>
      <c r="C11" s="4"/>
      <c r="D11" s="6">
        <v>-33670</v>
      </c>
      <c r="E11" s="4"/>
      <c r="F11" s="6">
        <v>-14203</v>
      </c>
    </row>
    <row r="12" spans="1:6">
      <c r="A12" s="2" t="s">
        <v>130</v>
      </c>
      <c r="B12" s="6">
        <v>-190872</v>
      </c>
      <c r="C12" s="4"/>
      <c r="D12" s="6">
        <v>-119965</v>
      </c>
      <c r="E12" s="4"/>
      <c r="F12" s="6">
        <v>-69623</v>
      </c>
    </row>
    <row r="13" spans="1:6" ht="45">
      <c r="A13" s="2" t="s">
        <v>131</v>
      </c>
      <c r="B13" s="6">
        <v>4058</v>
      </c>
      <c r="C13" s="4"/>
      <c r="D13" s="6">
        <v>3498</v>
      </c>
      <c r="E13" s="4"/>
      <c r="F13" s="6">
        <v>3141</v>
      </c>
    </row>
    <row r="14" spans="1:6" ht="30">
      <c r="A14" s="2" t="s">
        <v>132</v>
      </c>
      <c r="B14" s="6">
        <v>-3494</v>
      </c>
      <c r="C14" s="4"/>
      <c r="D14" s="6">
        <v>-4606</v>
      </c>
      <c r="E14" s="4"/>
      <c r="F14" s="4">
        <v>82</v>
      </c>
    </row>
    <row r="15" spans="1:6" ht="30">
      <c r="A15" s="2" t="s">
        <v>133</v>
      </c>
      <c r="B15" s="6">
        <v>-16299</v>
      </c>
      <c r="C15" s="4"/>
      <c r="D15" s="6">
        <v>-19587</v>
      </c>
      <c r="E15" s="4"/>
      <c r="F15" s="6">
        <v>-19008</v>
      </c>
    </row>
    <row r="16" spans="1:6" ht="30">
      <c r="A16" s="2" t="s">
        <v>134</v>
      </c>
      <c r="B16" s="6">
        <v>2890</v>
      </c>
      <c r="C16" s="4"/>
      <c r="D16" s="6">
        <v>18420</v>
      </c>
      <c r="E16" s="4"/>
      <c r="F16" s="4">
        <v>-878</v>
      </c>
    </row>
    <row r="17" spans="1:6">
      <c r="A17" s="2" t="s">
        <v>89</v>
      </c>
      <c r="B17" s="6">
        <v>5661</v>
      </c>
      <c r="C17" s="4"/>
      <c r="D17" s="6">
        <v>6896</v>
      </c>
      <c r="E17" s="4"/>
      <c r="F17" s="6">
        <v>13022</v>
      </c>
    </row>
    <row r="18" spans="1:6" ht="30">
      <c r="A18" s="2" t="s">
        <v>135</v>
      </c>
      <c r="B18" s="6">
        <v>240769</v>
      </c>
      <c r="C18" s="4"/>
      <c r="D18" s="6">
        <v>233992</v>
      </c>
      <c r="E18" s="4"/>
      <c r="F18" s="6">
        <v>227330</v>
      </c>
    </row>
    <row r="19" spans="1:6">
      <c r="A19" s="3" t="s">
        <v>136</v>
      </c>
      <c r="B19" s="4"/>
      <c r="C19" s="4"/>
      <c r="D19" s="4"/>
      <c r="E19" s="4"/>
      <c r="F19" s="4"/>
    </row>
    <row r="20" spans="1:6">
      <c r="A20" s="2" t="s">
        <v>137</v>
      </c>
      <c r="B20" s="6">
        <v>-43587</v>
      </c>
      <c r="C20" s="4"/>
      <c r="D20" s="6">
        <v>-105765</v>
      </c>
      <c r="E20" s="4"/>
      <c r="F20" s="6">
        <v>-198171</v>
      </c>
    </row>
    <row r="21" spans="1:6" ht="30">
      <c r="A21" s="2" t="s">
        <v>138</v>
      </c>
      <c r="B21" s="6">
        <v>-100926</v>
      </c>
      <c r="C21" s="4"/>
      <c r="D21" s="6">
        <v>-76992</v>
      </c>
      <c r="E21" s="4"/>
      <c r="F21" s="6">
        <v>-95743</v>
      </c>
    </row>
    <row r="22" spans="1:6" ht="30">
      <c r="A22" s="2" t="s">
        <v>139</v>
      </c>
      <c r="B22" s="6">
        <v>351224</v>
      </c>
      <c r="C22" s="4"/>
      <c r="D22" s="6">
        <v>282705</v>
      </c>
      <c r="E22" s="4"/>
      <c r="F22" s="6">
        <v>591091</v>
      </c>
    </row>
    <row r="23" spans="1:6" ht="30">
      <c r="A23" s="2" t="s">
        <v>140</v>
      </c>
      <c r="B23" s="6">
        <v>-75299</v>
      </c>
      <c r="C23" s="4"/>
      <c r="D23" s="6">
        <v>39505</v>
      </c>
      <c r="E23" s="4"/>
      <c r="F23" s="6">
        <v>-30520</v>
      </c>
    </row>
    <row r="24" spans="1:6" ht="45">
      <c r="A24" s="2" t="s">
        <v>141</v>
      </c>
      <c r="B24" s="4">
        <v>0</v>
      </c>
      <c r="C24" s="4"/>
      <c r="D24" s="4">
        <v>-289</v>
      </c>
      <c r="E24" s="4"/>
      <c r="F24" s="6">
        <v>-6614</v>
      </c>
    </row>
    <row r="25" spans="1:6" ht="45">
      <c r="A25" s="2" t="s">
        <v>142</v>
      </c>
      <c r="B25" s="6">
        <v>10336</v>
      </c>
      <c r="C25" s="4"/>
      <c r="D25" s="6">
        <v>19411</v>
      </c>
      <c r="E25" s="4"/>
      <c r="F25" s="6">
        <v>75081</v>
      </c>
    </row>
    <row r="26" spans="1:6" ht="30">
      <c r="A26" s="2" t="s">
        <v>143</v>
      </c>
      <c r="B26" s="6">
        <v>-5223</v>
      </c>
      <c r="C26" s="4"/>
      <c r="D26" s="6">
        <v>-26241</v>
      </c>
      <c r="E26" s="4"/>
      <c r="F26" s="6">
        <v>-9792</v>
      </c>
    </row>
    <row r="27" spans="1:6" ht="30">
      <c r="A27" s="2" t="s">
        <v>144</v>
      </c>
      <c r="B27" s="6">
        <v>31260</v>
      </c>
      <c r="C27" s="4"/>
      <c r="D27" s="6">
        <v>59932</v>
      </c>
      <c r="E27" s="4"/>
      <c r="F27" s="6">
        <v>44976</v>
      </c>
    </row>
    <row r="28" spans="1:6">
      <c r="A28" s="2" t="s">
        <v>145</v>
      </c>
      <c r="B28" s="6">
        <v>-3000</v>
      </c>
      <c r="C28" s="4"/>
      <c r="D28" s="6">
        <v>-58836</v>
      </c>
      <c r="E28" s="4"/>
      <c r="F28" s="4">
        <v>0</v>
      </c>
    </row>
    <row r="29" spans="1:6">
      <c r="A29" s="2" t="s">
        <v>146</v>
      </c>
      <c r="B29" s="6">
        <v>51788</v>
      </c>
      <c r="C29" s="4"/>
      <c r="D29" s="4">
        <v>0</v>
      </c>
      <c r="E29" s="4"/>
      <c r="F29" s="4">
        <v>0</v>
      </c>
    </row>
    <row r="30" spans="1:6">
      <c r="A30" s="2" t="s">
        <v>89</v>
      </c>
      <c r="B30" s="6">
        <v>1504</v>
      </c>
      <c r="C30" s="4"/>
      <c r="D30" s="6">
        <v>1224</v>
      </c>
      <c r="E30" s="4"/>
      <c r="F30" s="4">
        <v>0</v>
      </c>
    </row>
    <row r="31" spans="1:6" ht="30">
      <c r="A31" s="2" t="s">
        <v>147</v>
      </c>
      <c r="B31" s="6">
        <v>218077</v>
      </c>
      <c r="C31" s="4"/>
      <c r="D31" s="6">
        <v>134654</v>
      </c>
      <c r="E31" s="4"/>
      <c r="F31" s="6">
        <v>370308</v>
      </c>
    </row>
    <row r="32" spans="1:6">
      <c r="A32" s="3" t="s">
        <v>148</v>
      </c>
      <c r="B32" s="4"/>
      <c r="C32" s="4"/>
      <c r="D32" s="4"/>
      <c r="E32" s="4"/>
      <c r="F32" s="4"/>
    </row>
    <row r="33" spans="1:6">
      <c r="A33" s="2" t="s">
        <v>149</v>
      </c>
      <c r="B33" s="6">
        <v>4500</v>
      </c>
      <c r="C33" s="4"/>
      <c r="D33" s="6">
        <v>573542</v>
      </c>
      <c r="E33" s="4"/>
      <c r="F33" s="6">
        <v>300098</v>
      </c>
    </row>
    <row r="34" spans="1:6">
      <c r="A34" s="2" t="s">
        <v>150</v>
      </c>
      <c r="B34" s="6">
        <v>-508997</v>
      </c>
      <c r="C34" s="4"/>
      <c r="D34" s="6">
        <v>-449629</v>
      </c>
      <c r="E34" s="4"/>
      <c r="F34" s="6">
        <v>-538438</v>
      </c>
    </row>
    <row r="35" spans="1:6">
      <c r="A35" s="2" t="s">
        <v>151</v>
      </c>
      <c r="B35" s="6">
        <v>189000</v>
      </c>
      <c r="C35" s="4"/>
      <c r="D35" s="6">
        <v>-66000</v>
      </c>
      <c r="E35" s="4"/>
      <c r="F35" s="6">
        <v>-100500</v>
      </c>
    </row>
    <row r="36" spans="1:6" ht="30">
      <c r="A36" s="2" t="s">
        <v>152</v>
      </c>
      <c r="B36" s="6">
        <v>7987</v>
      </c>
      <c r="C36" s="4"/>
      <c r="D36" s="6">
        <v>5968</v>
      </c>
      <c r="E36" s="4"/>
      <c r="F36" s="6">
        <v>8267</v>
      </c>
    </row>
    <row r="37" spans="1:6" ht="30">
      <c r="A37" s="2" t="s">
        <v>153</v>
      </c>
      <c r="B37" s="4">
        <v>0</v>
      </c>
      <c r="C37" s="4"/>
      <c r="D37" s="6">
        <v>-275000</v>
      </c>
      <c r="E37" s="4"/>
      <c r="F37" s="6">
        <v>-72500</v>
      </c>
    </row>
    <row r="38" spans="1:6">
      <c r="A38" s="2" t="s">
        <v>154</v>
      </c>
      <c r="B38" s="6">
        <v>-199343</v>
      </c>
      <c r="C38" s="4"/>
      <c r="D38" s="6">
        <v>-165900</v>
      </c>
      <c r="E38" s="4"/>
      <c r="F38" s="6">
        <v>-173202</v>
      </c>
    </row>
    <row r="39" spans="1:6">
      <c r="A39" s="2" t="s">
        <v>155</v>
      </c>
      <c r="B39" s="4">
        <v>-463</v>
      </c>
      <c r="C39" s="4"/>
      <c r="D39" s="6">
        <v>-6716</v>
      </c>
      <c r="E39" s="4"/>
      <c r="F39" s="6">
        <v>-4250</v>
      </c>
    </row>
    <row r="40" spans="1:6" ht="30">
      <c r="A40" s="2" t="s">
        <v>156</v>
      </c>
      <c r="B40" s="6">
        <v>-21055</v>
      </c>
      <c r="C40" s="4"/>
      <c r="D40" s="6">
        <v>-20151</v>
      </c>
      <c r="E40" s="4"/>
      <c r="F40" s="6">
        <v>-12770</v>
      </c>
    </row>
    <row r="41" spans="1:6" ht="30">
      <c r="A41" s="2" t="s">
        <v>157</v>
      </c>
      <c r="B41" s="4">
        <v>980</v>
      </c>
      <c r="C41" s="4"/>
      <c r="D41" s="6">
        <v>106613</v>
      </c>
      <c r="E41" s="4"/>
      <c r="F41" s="6">
        <v>2123</v>
      </c>
    </row>
    <row r="42" spans="1:6">
      <c r="A42" s="2" t="s">
        <v>89</v>
      </c>
      <c r="B42" s="4">
        <v>158</v>
      </c>
      <c r="C42" s="4"/>
      <c r="D42" s="4">
        <v>599</v>
      </c>
      <c r="E42" s="4"/>
      <c r="F42" s="4">
        <v>-504</v>
      </c>
    </row>
    <row r="43" spans="1:6">
      <c r="A43" s="2" t="s">
        <v>158</v>
      </c>
      <c r="B43" s="6">
        <v>-527233</v>
      </c>
      <c r="C43" s="4"/>
      <c r="D43" s="6">
        <v>-296674</v>
      </c>
      <c r="E43" s="4"/>
      <c r="F43" s="6">
        <v>-591676</v>
      </c>
    </row>
    <row r="44" spans="1:6" ht="30">
      <c r="A44" s="2" t="s">
        <v>159</v>
      </c>
      <c r="B44" s="6">
        <v>-68387</v>
      </c>
      <c r="C44" s="4"/>
      <c r="D44" s="6">
        <v>71972</v>
      </c>
      <c r="E44" s="4"/>
      <c r="F44" s="6">
        <v>5962</v>
      </c>
    </row>
    <row r="45" spans="1:6" ht="17.25">
      <c r="A45" s="2" t="s">
        <v>160</v>
      </c>
      <c r="B45" s="6">
        <v>91576</v>
      </c>
      <c r="C45" s="10" t="s">
        <v>82</v>
      </c>
      <c r="D45" s="6">
        <v>19604</v>
      </c>
      <c r="E45" s="4"/>
      <c r="F45" s="6">
        <v>13642</v>
      </c>
    </row>
    <row r="46" spans="1:6" ht="30">
      <c r="A46" s="2" t="s">
        <v>161</v>
      </c>
      <c r="B46" s="6">
        <v>23189</v>
      </c>
      <c r="C46" s="10" t="s">
        <v>82</v>
      </c>
      <c r="D46" s="6">
        <v>91576</v>
      </c>
      <c r="E46" s="10" t="s">
        <v>82</v>
      </c>
      <c r="F46" s="6">
        <v>19604</v>
      </c>
    </row>
    <row r="47" spans="1:6" ht="45">
      <c r="A47" s="2" t="s">
        <v>162</v>
      </c>
      <c r="B47" s="6">
        <v>91277</v>
      </c>
      <c r="C47" s="4"/>
      <c r="D47" s="6">
        <v>106918</v>
      </c>
      <c r="E47" s="4"/>
      <c r="F47" s="6">
        <v>117085</v>
      </c>
    </row>
    <row r="48" spans="1:6">
      <c r="A48" s="2" t="s">
        <v>163</v>
      </c>
      <c r="B48" s="8">
        <v>1705</v>
      </c>
      <c r="C48" s="4"/>
      <c r="D48" s="8">
        <v>1860</v>
      </c>
      <c r="E48" s="4"/>
      <c r="F48" s="8">
        <v>1548</v>
      </c>
    </row>
    <row r="49" spans="1:6">
      <c r="A49" s="11"/>
      <c r="B49" s="11"/>
      <c r="C49" s="11"/>
      <c r="D49" s="11"/>
      <c r="E49" s="11"/>
      <c r="F49" s="11"/>
    </row>
    <row r="50" spans="1:6" ht="15" customHeight="1">
      <c r="A50" s="2" t="s">
        <v>82</v>
      </c>
      <c r="B50" s="12" t="s">
        <v>108</v>
      </c>
      <c r="C50" s="12"/>
      <c r="D50" s="12"/>
      <c r="E50" s="12"/>
      <c r="F50" s="12"/>
    </row>
  </sheetData>
  <mergeCells count="5">
    <mergeCell ref="B1:F1"/>
    <mergeCell ref="B2:C2"/>
    <mergeCell ref="D2:E2"/>
    <mergeCell ref="A49:F49"/>
    <mergeCell ref="B50:F5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3" width="36.5703125" bestFit="1" customWidth="1"/>
  </cols>
  <sheetData>
    <row r="1" spans="1:3" ht="15" customHeight="1">
      <c r="A1" s="9" t="s">
        <v>1771</v>
      </c>
      <c r="B1" s="9" t="s">
        <v>2</v>
      </c>
      <c r="C1" s="9"/>
    </row>
    <row r="2" spans="1:3">
      <c r="A2" s="9"/>
      <c r="B2" s="1" t="s">
        <v>3</v>
      </c>
      <c r="C2" s="1" t="s">
        <v>1772</v>
      </c>
    </row>
    <row r="3" spans="1:3" ht="30">
      <c r="A3" s="3" t="s">
        <v>1773</v>
      </c>
      <c r="B3" s="4"/>
      <c r="C3" s="4"/>
    </row>
    <row r="4" spans="1:3">
      <c r="A4" s="2" t="s">
        <v>1774</v>
      </c>
      <c r="B4" s="4">
        <v>1948</v>
      </c>
      <c r="C4" s="4"/>
    </row>
    <row r="5" spans="1:3">
      <c r="A5" s="2" t="s">
        <v>1775</v>
      </c>
      <c r="B5" s="6">
        <v>45300000</v>
      </c>
      <c r="C5" s="4"/>
    </row>
    <row r="6" spans="1:3" ht="60">
      <c r="A6" s="2" t="s">
        <v>1776</v>
      </c>
      <c r="B6" s="4" t="s">
        <v>1777</v>
      </c>
      <c r="C6" s="4"/>
    </row>
    <row r="7" spans="1:3" ht="90">
      <c r="A7" s="2" t="s">
        <v>1778</v>
      </c>
      <c r="B7" s="4" t="s">
        <v>1779</v>
      </c>
      <c r="C7" s="4"/>
    </row>
    <row r="8" spans="1:3" ht="30">
      <c r="A8" s="2" t="s">
        <v>1780</v>
      </c>
      <c r="B8" s="13">
        <v>1</v>
      </c>
      <c r="C8" s="4"/>
    </row>
    <row r="9" spans="1:3" ht="120">
      <c r="A9" s="2" t="s">
        <v>1781</v>
      </c>
      <c r="B9" s="4" t="s">
        <v>1782</v>
      </c>
      <c r="C9" s="4"/>
    </row>
    <row r="10" spans="1:3">
      <c r="A10" s="2" t="s">
        <v>1783</v>
      </c>
      <c r="B10" s="4">
        <v>0</v>
      </c>
      <c r="C10" s="4"/>
    </row>
    <row r="11" spans="1:3">
      <c r="A11" s="2" t="s">
        <v>1784</v>
      </c>
      <c r="B11" s="4">
        <v>1</v>
      </c>
      <c r="C11" s="4"/>
    </row>
    <row r="12" spans="1:3" ht="30">
      <c r="A12" s="2" t="s">
        <v>1785</v>
      </c>
      <c r="B12" s="4"/>
      <c r="C12" s="4"/>
    </row>
    <row r="13" spans="1:3" ht="30">
      <c r="A13" s="3" t="s">
        <v>1773</v>
      </c>
      <c r="B13" s="4"/>
      <c r="C13" s="4"/>
    </row>
    <row r="14" spans="1:3">
      <c r="A14" s="2" t="s">
        <v>1786</v>
      </c>
      <c r="B14" s="4">
        <v>2</v>
      </c>
      <c r="C14" s="4"/>
    </row>
    <row r="15" spans="1:3" ht="45">
      <c r="A15" s="2" t="s">
        <v>1787</v>
      </c>
      <c r="B15" s="4"/>
      <c r="C15" s="4"/>
    </row>
    <row r="16" spans="1:3" ht="30">
      <c r="A16" s="3" t="s">
        <v>1773</v>
      </c>
      <c r="B16" s="4"/>
      <c r="C16" s="4"/>
    </row>
    <row r="17" spans="1:3" ht="30">
      <c r="A17" s="2" t="s">
        <v>1788</v>
      </c>
      <c r="B17" s="4" t="s">
        <v>1789</v>
      </c>
      <c r="C17" s="4"/>
    </row>
    <row r="18" spans="1:3" ht="45">
      <c r="A18" s="2" t="s">
        <v>1790</v>
      </c>
      <c r="B18" s="4"/>
      <c r="C18" s="4"/>
    </row>
    <row r="19" spans="1:3" ht="30">
      <c r="A19" s="3" t="s">
        <v>1773</v>
      </c>
      <c r="B19" s="4"/>
      <c r="C19" s="4"/>
    </row>
    <row r="20" spans="1:3" ht="30">
      <c r="A20" s="2" t="s">
        <v>1788</v>
      </c>
      <c r="B20" s="4" t="s">
        <v>1791</v>
      </c>
      <c r="C20" s="4"/>
    </row>
    <row r="21" spans="1:3" ht="45">
      <c r="A21" s="2" t="s">
        <v>1792</v>
      </c>
      <c r="B21" s="4"/>
      <c r="C21" s="4"/>
    </row>
    <row r="22" spans="1:3" ht="30">
      <c r="A22" s="3" t="s">
        <v>1773</v>
      </c>
      <c r="B22" s="4"/>
      <c r="C22" s="4"/>
    </row>
    <row r="23" spans="1:3" ht="30">
      <c r="A23" s="2" t="s">
        <v>1793</v>
      </c>
      <c r="B23" s="13">
        <v>4.4999999999999998E-2</v>
      </c>
      <c r="C23" s="4"/>
    </row>
    <row r="24" spans="1:3" ht="60">
      <c r="A24" s="2" t="s">
        <v>1794</v>
      </c>
      <c r="B24" s="4"/>
      <c r="C24" s="4"/>
    </row>
    <row r="25" spans="1:3" ht="30">
      <c r="A25" s="3" t="s">
        <v>1773</v>
      </c>
      <c r="B25" s="4"/>
      <c r="C25" s="4"/>
    </row>
    <row r="26" spans="1:3" ht="30">
      <c r="A26" s="2" t="s">
        <v>1795</v>
      </c>
      <c r="B26" s="13">
        <v>0.03</v>
      </c>
      <c r="C26" s="4"/>
    </row>
    <row r="27" spans="1:3" ht="60">
      <c r="A27" s="2" t="s">
        <v>1796</v>
      </c>
      <c r="B27" s="4"/>
      <c r="C27" s="4"/>
    </row>
    <row r="28" spans="1:3" ht="30">
      <c r="A28" s="3" t="s">
        <v>1773</v>
      </c>
      <c r="B28" s="4"/>
      <c r="C28" s="4"/>
    </row>
    <row r="29" spans="1:3" ht="30">
      <c r="A29" s="2" t="s">
        <v>1795</v>
      </c>
      <c r="B29" s="13">
        <v>0.05</v>
      </c>
      <c r="C29" s="4"/>
    </row>
    <row r="30" spans="1:3" ht="45">
      <c r="A30" s="2" t="s">
        <v>1797</v>
      </c>
      <c r="B30" s="4"/>
      <c r="C30" s="4"/>
    </row>
    <row r="31" spans="1:3" ht="30">
      <c r="A31" s="3" t="s">
        <v>1773</v>
      </c>
      <c r="B31" s="4"/>
      <c r="C31" s="4"/>
    </row>
    <row r="32" spans="1:3" ht="30">
      <c r="A32" s="2" t="s">
        <v>1793</v>
      </c>
      <c r="B32" s="13">
        <v>7.4999999999999997E-2</v>
      </c>
      <c r="C32" s="4"/>
    </row>
    <row r="33" spans="1:3" ht="30">
      <c r="A33" s="2" t="s">
        <v>1798</v>
      </c>
      <c r="B33" s="4" t="s">
        <v>1799</v>
      </c>
      <c r="C33" s="4"/>
    </row>
    <row r="34" spans="1:3" ht="30">
      <c r="A34" s="2" t="s">
        <v>1800</v>
      </c>
      <c r="B34" s="4"/>
      <c r="C34" s="4"/>
    </row>
    <row r="35" spans="1:3" ht="30">
      <c r="A35" s="3" t="s">
        <v>1773</v>
      </c>
      <c r="B35" s="4"/>
      <c r="C35" s="4"/>
    </row>
    <row r="36" spans="1:3" ht="30">
      <c r="A36" s="2" t="s">
        <v>1788</v>
      </c>
      <c r="B36" s="4" t="s">
        <v>1789</v>
      </c>
      <c r="C36" s="4"/>
    </row>
    <row r="37" spans="1:3" ht="45">
      <c r="A37" s="2" t="s">
        <v>1801</v>
      </c>
      <c r="B37" s="13">
        <v>0.01</v>
      </c>
      <c r="C37" s="4"/>
    </row>
    <row r="38" spans="1:3" ht="30">
      <c r="A38" s="2" t="s">
        <v>1802</v>
      </c>
      <c r="B38" s="4" t="s">
        <v>1803</v>
      </c>
      <c r="C38" s="4"/>
    </row>
    <row r="39" spans="1:3" ht="45">
      <c r="A39" s="2" t="s">
        <v>1804</v>
      </c>
      <c r="B39" s="13">
        <v>0.5</v>
      </c>
      <c r="C39" s="4"/>
    </row>
    <row r="40" spans="1:3" ht="30">
      <c r="A40" s="2" t="s">
        <v>1805</v>
      </c>
      <c r="B40" s="13">
        <v>0.06</v>
      </c>
      <c r="C40" s="4"/>
    </row>
    <row r="41" spans="1:3">
      <c r="A41" s="2" t="s">
        <v>1806</v>
      </c>
      <c r="B41" s="4"/>
      <c r="C41" s="4"/>
    </row>
    <row r="42" spans="1:3" ht="30">
      <c r="A42" s="3" t="s">
        <v>1773</v>
      </c>
      <c r="B42" s="4"/>
      <c r="C42" s="4"/>
    </row>
    <row r="43" spans="1:3" ht="30">
      <c r="A43" s="2" t="s">
        <v>1807</v>
      </c>
      <c r="B43" s="13">
        <v>4.4999999999999998E-2</v>
      </c>
      <c r="C43" s="4"/>
    </row>
    <row r="44" spans="1:3" ht="30">
      <c r="A44" s="2" t="s">
        <v>1808</v>
      </c>
      <c r="B44" s="4" t="s">
        <v>1809</v>
      </c>
      <c r="C44" s="4"/>
    </row>
    <row r="45" spans="1:3" ht="30">
      <c r="A45" s="2" t="s">
        <v>1810</v>
      </c>
      <c r="B45" s="4"/>
      <c r="C45" s="4"/>
    </row>
    <row r="46" spans="1:3" ht="30">
      <c r="A46" s="3" t="s">
        <v>1773</v>
      </c>
      <c r="B46" s="4"/>
      <c r="C46" s="4"/>
    </row>
    <row r="47" spans="1:3" ht="30">
      <c r="A47" s="2" t="s">
        <v>1811</v>
      </c>
      <c r="B47" s="13">
        <v>0.03</v>
      </c>
      <c r="C47" s="4"/>
    </row>
    <row r="48" spans="1:3" ht="30">
      <c r="A48" s="2" t="s">
        <v>1812</v>
      </c>
      <c r="B48" s="4"/>
      <c r="C48" s="4"/>
    </row>
    <row r="49" spans="1:3" ht="30">
      <c r="A49" s="3" t="s">
        <v>1773</v>
      </c>
      <c r="B49" s="4"/>
      <c r="C49" s="4"/>
    </row>
    <row r="50" spans="1:3" ht="30">
      <c r="A50" s="2" t="s">
        <v>1811</v>
      </c>
      <c r="B50" s="13">
        <v>0.05</v>
      </c>
      <c r="C50" s="4"/>
    </row>
    <row r="51" spans="1:3">
      <c r="A51" s="2" t="s">
        <v>1813</v>
      </c>
      <c r="B51" s="4"/>
      <c r="C51" s="4"/>
    </row>
    <row r="52" spans="1:3" ht="30">
      <c r="A52" s="3" t="s">
        <v>1773</v>
      </c>
      <c r="B52" s="4"/>
      <c r="C52" s="4"/>
    </row>
    <row r="53" spans="1:3" ht="30">
      <c r="A53" s="2" t="s">
        <v>1814</v>
      </c>
      <c r="B53" s="4" t="s">
        <v>1809</v>
      </c>
      <c r="C53" s="4"/>
    </row>
    <row r="54" spans="1:3">
      <c r="A54" s="2" t="s">
        <v>1815</v>
      </c>
      <c r="B54" s="4"/>
      <c r="C54" s="4"/>
    </row>
    <row r="55" spans="1:3" ht="30">
      <c r="A55" s="3" t="s">
        <v>1773</v>
      </c>
      <c r="B55" s="4"/>
      <c r="C55" s="4"/>
    </row>
    <row r="56" spans="1:3" ht="30">
      <c r="A56" s="2" t="s">
        <v>1814</v>
      </c>
      <c r="B56" s="4" t="s">
        <v>1809</v>
      </c>
      <c r="C56" s="4"/>
    </row>
    <row r="57" spans="1:3" ht="45">
      <c r="A57" s="2" t="s">
        <v>1816</v>
      </c>
      <c r="B57" s="4"/>
      <c r="C57" s="4" t="s">
        <v>1817</v>
      </c>
    </row>
    <row r="58" spans="1:3" ht="30">
      <c r="A58" s="2" t="s">
        <v>1818</v>
      </c>
      <c r="B58" s="4"/>
      <c r="C58" s="4"/>
    </row>
    <row r="59" spans="1:3" ht="30">
      <c r="A59" s="3" t="s">
        <v>1773</v>
      </c>
      <c r="B59" s="4"/>
      <c r="C59" s="4"/>
    </row>
    <row r="60" spans="1:3" ht="30">
      <c r="A60" s="2" t="s">
        <v>1814</v>
      </c>
      <c r="B60" s="4"/>
      <c r="C60" s="4" t="s">
        <v>1789</v>
      </c>
    </row>
    <row r="61" spans="1:3">
      <c r="A61" s="2" t="s">
        <v>1819</v>
      </c>
      <c r="B61" s="4"/>
      <c r="C61" s="4"/>
    </row>
    <row r="62" spans="1:3" ht="30">
      <c r="A62" s="3" t="s">
        <v>1773</v>
      </c>
      <c r="B62" s="4"/>
      <c r="C62" s="4"/>
    </row>
    <row r="63" spans="1:3" ht="30">
      <c r="A63" s="2" t="s">
        <v>1814</v>
      </c>
      <c r="B63" s="4" t="s">
        <v>1809</v>
      </c>
      <c r="C63" s="4"/>
    </row>
    <row r="64" spans="1:3" ht="45">
      <c r="A64" s="2" t="s">
        <v>1820</v>
      </c>
      <c r="B64" s="4"/>
      <c r="C64" s="4"/>
    </row>
    <row r="65" spans="1:3" ht="30">
      <c r="A65" s="3" t="s">
        <v>1773</v>
      </c>
      <c r="B65" s="4"/>
      <c r="C65" s="4"/>
    </row>
    <row r="66" spans="1:3" ht="30">
      <c r="A66" s="2" t="s">
        <v>1821</v>
      </c>
      <c r="B66" s="13">
        <v>0.5</v>
      </c>
      <c r="C66" s="4"/>
    </row>
    <row r="67" spans="1:3" ht="30">
      <c r="A67" s="2" t="s">
        <v>1822</v>
      </c>
      <c r="B67" s="4"/>
      <c r="C67" s="4"/>
    </row>
    <row r="68" spans="1:3" ht="30">
      <c r="A68" s="3" t="s">
        <v>1773</v>
      </c>
      <c r="B68" s="4"/>
      <c r="C68" s="4"/>
    </row>
    <row r="69" spans="1:3" ht="30">
      <c r="A69" s="2" t="s">
        <v>1821</v>
      </c>
      <c r="B69" s="13">
        <v>0.5</v>
      </c>
      <c r="C69" s="4"/>
    </row>
    <row r="70" spans="1:3">
      <c r="A70" s="2" t="s">
        <v>1823</v>
      </c>
      <c r="B70" s="4"/>
      <c r="C70" s="4"/>
    </row>
    <row r="71" spans="1:3" ht="30">
      <c r="A71" s="3" t="s">
        <v>1773</v>
      </c>
      <c r="B71" s="4"/>
      <c r="C71" s="4"/>
    </row>
    <row r="72" spans="1:3" ht="60">
      <c r="A72" s="2" t="s">
        <v>1816</v>
      </c>
      <c r="B72" s="4"/>
      <c r="C72" s="4" t="s">
        <v>1824</v>
      </c>
    </row>
    <row r="73" spans="1:3">
      <c r="A73" s="2" t="s">
        <v>1825</v>
      </c>
      <c r="B73" s="4"/>
      <c r="C73" s="4" t="s">
        <v>1791</v>
      </c>
    </row>
    <row r="74" spans="1:3" ht="120">
      <c r="A74" s="2" t="s">
        <v>1826</v>
      </c>
      <c r="B74" s="4"/>
      <c r="C74" s="4" t="s">
        <v>1827</v>
      </c>
    </row>
    <row r="75" spans="1:3" ht="30">
      <c r="A75" s="2" t="s">
        <v>1828</v>
      </c>
      <c r="B75" s="4"/>
      <c r="C75" s="4" t="s">
        <v>1791</v>
      </c>
    </row>
    <row r="76" spans="1:3" ht="30">
      <c r="A76" s="2" t="s">
        <v>1829</v>
      </c>
      <c r="B76" s="4"/>
      <c r="C76" s="4"/>
    </row>
    <row r="77" spans="1:3" ht="30">
      <c r="A77" s="3" t="s">
        <v>1773</v>
      </c>
      <c r="B77" s="4"/>
      <c r="C77" s="4"/>
    </row>
    <row r="78" spans="1:3" ht="30">
      <c r="A78" s="2" t="s">
        <v>1814</v>
      </c>
      <c r="B78" s="4"/>
      <c r="C78" s="4" t="s">
        <v>1809</v>
      </c>
    </row>
    <row r="79" spans="1:3" ht="30">
      <c r="A79" s="2" t="s">
        <v>1830</v>
      </c>
      <c r="B79" s="4"/>
      <c r="C79" s="4"/>
    </row>
    <row r="80" spans="1:3" ht="30">
      <c r="A80" s="3" t="s">
        <v>1773</v>
      </c>
      <c r="B80" s="4"/>
      <c r="C80" s="4"/>
    </row>
    <row r="81" spans="1:3" ht="30">
      <c r="A81" s="2" t="s">
        <v>1814</v>
      </c>
      <c r="B81" s="4"/>
      <c r="C81" s="4" t="s">
        <v>1789</v>
      </c>
    </row>
    <row r="82" spans="1:3">
      <c r="A82" s="2" t="s">
        <v>1831</v>
      </c>
      <c r="B82" s="4"/>
      <c r="C82" s="4"/>
    </row>
    <row r="83" spans="1:3" ht="30">
      <c r="A83" s="3" t="s">
        <v>1773</v>
      </c>
      <c r="B83" s="4"/>
      <c r="C83" s="4"/>
    </row>
    <row r="84" spans="1:3">
      <c r="A84" s="2" t="s">
        <v>1832</v>
      </c>
      <c r="B84" s="4" t="s">
        <v>1833</v>
      </c>
      <c r="C84" s="4"/>
    </row>
    <row r="85" spans="1:3" ht="30">
      <c r="A85" s="2" t="s">
        <v>1834</v>
      </c>
      <c r="B85" s="4"/>
      <c r="C85" s="4"/>
    </row>
    <row r="86" spans="1:3" ht="30">
      <c r="A86" s="3" t="s">
        <v>1773</v>
      </c>
      <c r="B86" s="4"/>
      <c r="C86" s="4"/>
    </row>
    <row r="87" spans="1:3">
      <c r="A87" s="2" t="s">
        <v>1832</v>
      </c>
      <c r="B87" s="4" t="s">
        <v>1835</v>
      </c>
      <c r="C87" s="4"/>
    </row>
    <row r="88" spans="1:3" ht="30">
      <c r="A88" s="2" t="s">
        <v>1836</v>
      </c>
      <c r="B88" s="4"/>
      <c r="C88" s="4"/>
    </row>
    <row r="89" spans="1:3" ht="30">
      <c r="A89" s="3" t="s">
        <v>1773</v>
      </c>
      <c r="B89" s="4"/>
      <c r="C89" s="4"/>
    </row>
    <row r="90" spans="1:3">
      <c r="A90" s="2" t="s">
        <v>1832</v>
      </c>
      <c r="B90" s="4" t="s">
        <v>1833</v>
      </c>
      <c r="C90" s="4"/>
    </row>
    <row r="91" spans="1:3" ht="30">
      <c r="A91" s="2" t="s">
        <v>1837</v>
      </c>
      <c r="B91" s="4"/>
      <c r="C91" s="4"/>
    </row>
    <row r="92" spans="1:3" ht="30">
      <c r="A92" s="3" t="s">
        <v>1773</v>
      </c>
      <c r="B92" s="4"/>
      <c r="C92" s="4"/>
    </row>
    <row r="93" spans="1:3">
      <c r="A93" s="2" t="s">
        <v>1832</v>
      </c>
      <c r="B93" s="4" t="s">
        <v>1791</v>
      </c>
      <c r="C93" s="4"/>
    </row>
    <row r="94" spans="1:3" ht="30">
      <c r="A94" s="2" t="s">
        <v>1838</v>
      </c>
      <c r="B94" s="4"/>
      <c r="C94" s="4"/>
    </row>
    <row r="95" spans="1:3" ht="30">
      <c r="A95" s="3" t="s">
        <v>1773</v>
      </c>
      <c r="B95" s="4"/>
      <c r="C95" s="4"/>
    </row>
    <row r="96" spans="1:3">
      <c r="A96" s="2" t="s">
        <v>1832</v>
      </c>
      <c r="B96" s="4" t="s">
        <v>1839</v>
      </c>
      <c r="C96" s="4"/>
    </row>
    <row r="97" spans="1:3" ht="30">
      <c r="A97" s="2" t="s">
        <v>1840</v>
      </c>
      <c r="B97" s="4"/>
      <c r="C97" s="4"/>
    </row>
    <row r="98" spans="1:3" ht="30">
      <c r="A98" s="3" t="s">
        <v>1773</v>
      </c>
      <c r="B98" s="4"/>
      <c r="C98" s="4"/>
    </row>
    <row r="99" spans="1:3">
      <c r="A99" s="2" t="s">
        <v>1841</v>
      </c>
      <c r="B99" s="13">
        <v>3.5000000000000003E-2</v>
      </c>
      <c r="C99" s="4"/>
    </row>
    <row r="100" spans="1:3" ht="45">
      <c r="A100" s="2" t="s">
        <v>1842</v>
      </c>
      <c r="B100" s="4"/>
      <c r="C100" s="4"/>
    </row>
    <row r="101" spans="1:3" ht="30">
      <c r="A101" s="3" t="s">
        <v>1773</v>
      </c>
      <c r="B101" s="4"/>
      <c r="C101" s="4"/>
    </row>
    <row r="102" spans="1:3">
      <c r="A102" s="2" t="s">
        <v>1841</v>
      </c>
      <c r="B102" s="13">
        <v>0.19700000000000001</v>
      </c>
      <c r="C102" s="4"/>
    </row>
    <row r="103" spans="1:3" ht="45">
      <c r="A103" s="2" t="s">
        <v>1843</v>
      </c>
      <c r="B103" s="4"/>
      <c r="C103" s="4"/>
    </row>
    <row r="104" spans="1:3" ht="30">
      <c r="A104" s="3" t="s">
        <v>1773</v>
      </c>
      <c r="B104" s="4"/>
      <c r="C104" s="4"/>
    </row>
    <row r="105" spans="1:3">
      <c r="A105" s="2" t="s">
        <v>1841</v>
      </c>
      <c r="B105" s="13">
        <v>9.8000000000000004E-2</v>
      </c>
      <c r="C105" s="4"/>
    </row>
    <row r="106" spans="1:3">
      <c r="A106" s="2" t="s">
        <v>1844</v>
      </c>
      <c r="B106" s="4"/>
      <c r="C106" s="4"/>
    </row>
    <row r="107" spans="1:3" ht="30">
      <c r="A107" s="3" t="s">
        <v>1773</v>
      </c>
      <c r="B107" s="4"/>
      <c r="C107" s="4"/>
    </row>
    <row r="108" spans="1:3">
      <c r="A108" s="2" t="s">
        <v>1841</v>
      </c>
      <c r="B108" s="13">
        <v>0.1</v>
      </c>
      <c r="C108" s="4"/>
    </row>
    <row r="109" spans="1:3" ht="30">
      <c r="A109" s="2" t="s">
        <v>1845</v>
      </c>
      <c r="B109" s="4"/>
      <c r="C109" s="4"/>
    </row>
    <row r="110" spans="1:3" ht="30">
      <c r="A110" s="3" t="s">
        <v>1773</v>
      </c>
      <c r="B110" s="4"/>
      <c r="C110" s="4"/>
    </row>
    <row r="111" spans="1:3">
      <c r="A111" s="2" t="s">
        <v>1841</v>
      </c>
      <c r="B111" s="13">
        <v>0.1</v>
      </c>
      <c r="C111" s="4"/>
    </row>
    <row r="112" spans="1:3">
      <c r="A112" s="2" t="s">
        <v>1846</v>
      </c>
      <c r="B112" s="4"/>
      <c r="C112" s="4"/>
    </row>
    <row r="113" spans="1:3" ht="30">
      <c r="A113" s="3" t="s">
        <v>1773</v>
      </c>
      <c r="B113" s="4"/>
      <c r="C113" s="4"/>
    </row>
    <row r="114" spans="1:3">
      <c r="A114" s="2" t="s">
        <v>1841</v>
      </c>
      <c r="B114" s="13">
        <v>0.1</v>
      </c>
      <c r="C114"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0.7109375" customWidth="1"/>
  </cols>
  <sheetData>
    <row r="1" spans="1:5" ht="45" customHeight="1">
      <c r="A1" s="9" t="s">
        <v>1847</v>
      </c>
      <c r="B1" s="9" t="s">
        <v>2</v>
      </c>
      <c r="C1" s="9"/>
      <c r="D1" s="9"/>
      <c r="E1" s="9"/>
    </row>
    <row r="2" spans="1:5" ht="15" customHeight="1">
      <c r="A2" s="9"/>
      <c r="B2" s="9" t="s">
        <v>3</v>
      </c>
      <c r="C2" s="9"/>
      <c r="D2" s="9" t="s">
        <v>29</v>
      </c>
      <c r="E2" s="9"/>
    </row>
    <row r="3" spans="1:5">
      <c r="A3" s="3" t="s">
        <v>1848</v>
      </c>
      <c r="B3" s="4"/>
      <c r="C3" s="4"/>
      <c r="D3" s="4"/>
      <c r="E3" s="4"/>
    </row>
    <row r="4" spans="1:5" ht="17.25">
      <c r="A4" s="2" t="s">
        <v>1849</v>
      </c>
      <c r="B4" s="8">
        <v>77739000</v>
      </c>
      <c r="C4" s="10" t="s">
        <v>82</v>
      </c>
      <c r="D4" s="8">
        <v>869000</v>
      </c>
      <c r="E4" s="10" t="s">
        <v>82</v>
      </c>
    </row>
    <row r="5" spans="1:5">
      <c r="A5" s="2" t="s">
        <v>220</v>
      </c>
      <c r="B5" s="6">
        <v>2259000</v>
      </c>
      <c r="C5" s="4"/>
      <c r="D5" s="6">
        <v>3633000</v>
      </c>
      <c r="E5" s="4"/>
    </row>
    <row r="6" spans="1:5">
      <c r="A6" s="2" t="s">
        <v>34</v>
      </c>
      <c r="B6" s="6">
        <v>79998000</v>
      </c>
      <c r="C6" s="4"/>
      <c r="D6" s="6">
        <v>4502000</v>
      </c>
      <c r="E6" s="4"/>
    </row>
    <row r="7" spans="1:5" ht="30">
      <c r="A7" s="2" t="s">
        <v>1850</v>
      </c>
      <c r="B7" s="8">
        <v>77400000</v>
      </c>
      <c r="C7" s="4"/>
      <c r="D7" s="4"/>
      <c r="E7" s="4"/>
    </row>
    <row r="8" spans="1:5">
      <c r="A8" s="11"/>
      <c r="B8" s="11"/>
      <c r="C8" s="11"/>
      <c r="D8" s="11"/>
      <c r="E8" s="11"/>
    </row>
    <row r="9" spans="1:5" ht="30" customHeight="1">
      <c r="A9" s="2" t="s">
        <v>82</v>
      </c>
      <c r="B9" s="12" t="s">
        <v>1851</v>
      </c>
      <c r="C9" s="12"/>
      <c r="D9" s="12"/>
      <c r="E9" s="12"/>
    </row>
  </sheetData>
  <mergeCells count="7">
    <mergeCell ref="B9:E9"/>
    <mergeCell ref="A1:A2"/>
    <mergeCell ref="B1:C1"/>
    <mergeCell ref="D1:E1"/>
    <mergeCell ref="B2:C2"/>
    <mergeCell ref="D2:E2"/>
    <mergeCell ref="A8:E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23.7109375" customWidth="1"/>
    <col min="3" max="3" width="7.28515625" customWidth="1"/>
    <col min="4" max="4" width="23.7109375" customWidth="1"/>
    <col min="5" max="5" width="7.28515625" customWidth="1"/>
    <col min="6" max="6" width="32.140625" customWidth="1"/>
  </cols>
  <sheetData>
    <row r="1" spans="1:6" ht="15" customHeight="1">
      <c r="A1" s="1" t="s">
        <v>1852</v>
      </c>
      <c r="B1" s="9" t="s">
        <v>2</v>
      </c>
      <c r="C1" s="9"/>
      <c r="D1" s="9"/>
      <c r="E1" s="9"/>
      <c r="F1" s="9"/>
    </row>
    <row r="2" spans="1:6" ht="30">
      <c r="A2" s="1" t="s">
        <v>64</v>
      </c>
      <c r="B2" s="9" t="s">
        <v>3</v>
      </c>
      <c r="C2" s="9"/>
      <c r="D2" s="9" t="s">
        <v>29</v>
      </c>
      <c r="E2" s="9"/>
      <c r="F2" s="1" t="s">
        <v>30</v>
      </c>
    </row>
    <row r="3" spans="1:6" ht="45">
      <c r="A3" s="3" t="s">
        <v>1853</v>
      </c>
      <c r="B3" s="4"/>
      <c r="C3" s="4"/>
      <c r="D3" s="4"/>
      <c r="E3" s="4"/>
      <c r="F3" s="4"/>
    </row>
    <row r="4" spans="1:6">
      <c r="A4" s="2" t="s">
        <v>1854</v>
      </c>
      <c r="B4" s="8">
        <v>4202</v>
      </c>
      <c r="C4" s="4"/>
      <c r="D4" s="8">
        <v>24743</v>
      </c>
      <c r="E4" s="4"/>
      <c r="F4" s="4"/>
    </row>
    <row r="5" spans="1:6" ht="45">
      <c r="A5" s="2" t="s">
        <v>1855</v>
      </c>
      <c r="B5" s="6">
        <v>10633</v>
      </c>
      <c r="C5" s="4"/>
      <c r="D5" s="6">
        <v>-16963</v>
      </c>
      <c r="E5" s="4"/>
      <c r="F5" s="4"/>
    </row>
    <row r="6" spans="1:6" ht="30">
      <c r="A6" s="2" t="s">
        <v>1856</v>
      </c>
      <c r="B6" s="6">
        <v>-2399</v>
      </c>
      <c r="C6" s="4"/>
      <c r="D6" s="6">
        <v>-3578</v>
      </c>
      <c r="E6" s="4"/>
      <c r="F6" s="4"/>
    </row>
    <row r="7" spans="1:6" ht="30">
      <c r="A7" s="2" t="s">
        <v>320</v>
      </c>
      <c r="B7" s="6">
        <v>8234</v>
      </c>
      <c r="C7" s="4"/>
      <c r="D7" s="6">
        <v>-20541</v>
      </c>
      <c r="E7" s="4"/>
      <c r="F7" s="6">
        <v>-3000</v>
      </c>
    </row>
    <row r="8" spans="1:6">
      <c r="A8" s="2" t="s">
        <v>1857</v>
      </c>
      <c r="B8" s="6">
        <v>12436</v>
      </c>
      <c r="C8" s="4"/>
      <c r="D8" s="6">
        <v>4202</v>
      </c>
      <c r="E8" s="4"/>
      <c r="F8" s="6">
        <v>24743</v>
      </c>
    </row>
    <row r="9" spans="1:6">
      <c r="A9" s="2" t="s">
        <v>1858</v>
      </c>
      <c r="B9" s="4"/>
      <c r="C9" s="4"/>
      <c r="D9" s="4"/>
      <c r="E9" s="4"/>
      <c r="F9" s="4"/>
    </row>
    <row r="10" spans="1:6" ht="45">
      <c r="A10" s="3" t="s">
        <v>1853</v>
      </c>
      <c r="B10" s="4"/>
      <c r="C10" s="4"/>
      <c r="D10" s="4"/>
      <c r="E10" s="4"/>
      <c r="F10" s="4"/>
    </row>
    <row r="11" spans="1:6">
      <c r="A11" s="2" t="s">
        <v>1854</v>
      </c>
      <c r="B11" s="4">
        <v>-340</v>
      </c>
      <c r="C11" s="4"/>
      <c r="D11" s="4">
        <v>0</v>
      </c>
      <c r="E11" s="4"/>
      <c r="F11" s="4"/>
    </row>
    <row r="12" spans="1:6" ht="45">
      <c r="A12" s="2" t="s">
        <v>1855</v>
      </c>
      <c r="B12" s="4">
        <v>-354</v>
      </c>
      <c r="C12" s="4"/>
      <c r="D12" s="4">
        <v>-340</v>
      </c>
      <c r="E12" s="4"/>
      <c r="F12" s="4"/>
    </row>
    <row r="13" spans="1:6" ht="30">
      <c r="A13" s="2" t="s">
        <v>1856</v>
      </c>
      <c r="B13" s="4">
        <v>38</v>
      </c>
      <c r="C13" s="10" t="s">
        <v>82</v>
      </c>
      <c r="D13" s="4">
        <v>0</v>
      </c>
      <c r="E13" s="4"/>
      <c r="F13" s="4"/>
    </row>
    <row r="14" spans="1:6" ht="30">
      <c r="A14" s="2" t="s">
        <v>320</v>
      </c>
      <c r="B14" s="4">
        <v>-316</v>
      </c>
      <c r="C14" s="4"/>
      <c r="D14" s="4">
        <v>-340</v>
      </c>
      <c r="E14" s="4"/>
      <c r="F14" s="4"/>
    </row>
    <row r="15" spans="1:6">
      <c r="A15" s="2" t="s">
        <v>1857</v>
      </c>
      <c r="B15" s="4">
        <v>-656</v>
      </c>
      <c r="C15" s="4"/>
      <c r="D15" s="4">
        <v>-340</v>
      </c>
      <c r="E15" s="4"/>
      <c r="F15" s="4"/>
    </row>
    <row r="16" spans="1:6" ht="30">
      <c r="A16" s="2" t="s">
        <v>1859</v>
      </c>
      <c r="B16" s="4"/>
      <c r="C16" s="4"/>
      <c r="D16" s="4"/>
      <c r="E16" s="4"/>
      <c r="F16" s="4"/>
    </row>
    <row r="17" spans="1:6" ht="45">
      <c r="A17" s="3" t="s">
        <v>1853</v>
      </c>
      <c r="B17" s="4"/>
      <c r="C17" s="4"/>
      <c r="D17" s="4"/>
      <c r="E17" s="4"/>
      <c r="F17" s="4"/>
    </row>
    <row r="18" spans="1:6">
      <c r="A18" s="2" t="s">
        <v>1854</v>
      </c>
      <c r="B18" s="6">
        <v>-1233</v>
      </c>
      <c r="C18" s="4"/>
      <c r="D18" s="6">
        <v>7489</v>
      </c>
      <c r="E18" s="4"/>
      <c r="F18" s="4"/>
    </row>
    <row r="19" spans="1:6" ht="45">
      <c r="A19" s="2" t="s">
        <v>1855</v>
      </c>
      <c r="B19" s="4">
        <v>-131</v>
      </c>
      <c r="C19" s="4"/>
      <c r="D19" s="6">
        <v>-6423</v>
      </c>
      <c r="E19" s="4"/>
      <c r="F19" s="4"/>
    </row>
    <row r="20" spans="1:6" ht="30">
      <c r="A20" s="2" t="s">
        <v>1856</v>
      </c>
      <c r="B20" s="6">
        <v>-2052</v>
      </c>
      <c r="C20" s="10" t="s">
        <v>1860</v>
      </c>
      <c r="D20" s="6">
        <v>-2299</v>
      </c>
      <c r="E20" s="10" t="s">
        <v>1860</v>
      </c>
      <c r="F20" s="4"/>
    </row>
    <row r="21" spans="1:6" ht="30">
      <c r="A21" s="2" t="s">
        <v>320</v>
      </c>
      <c r="B21" s="6">
        <v>-2183</v>
      </c>
      <c r="C21" s="4"/>
      <c r="D21" s="6">
        <v>-8722</v>
      </c>
      <c r="E21" s="4"/>
      <c r="F21" s="4"/>
    </row>
    <row r="22" spans="1:6">
      <c r="A22" s="2" t="s">
        <v>1857</v>
      </c>
      <c r="B22" s="6">
        <v>-3416</v>
      </c>
      <c r="C22" s="4"/>
      <c r="D22" s="6">
        <v>-1233</v>
      </c>
      <c r="E22" s="4"/>
      <c r="F22" s="4"/>
    </row>
    <row r="23" spans="1:6" ht="30">
      <c r="A23" s="2" t="s">
        <v>1861</v>
      </c>
      <c r="B23" s="4"/>
      <c r="C23" s="4"/>
      <c r="D23" s="4"/>
      <c r="E23" s="4"/>
      <c r="F23" s="4"/>
    </row>
    <row r="24" spans="1:6" ht="45">
      <c r="A24" s="3" t="s">
        <v>1853</v>
      </c>
      <c r="B24" s="4"/>
      <c r="C24" s="4"/>
      <c r="D24" s="4"/>
      <c r="E24" s="4"/>
      <c r="F24" s="4"/>
    </row>
    <row r="25" spans="1:6">
      <c r="A25" s="2" t="s">
        <v>1854</v>
      </c>
      <c r="B25" s="6">
        <v>5775</v>
      </c>
      <c r="C25" s="4"/>
      <c r="D25" s="6">
        <v>17254</v>
      </c>
      <c r="E25" s="4"/>
      <c r="F25" s="4"/>
    </row>
    <row r="26" spans="1:6" ht="45">
      <c r="A26" s="2" t="s">
        <v>1855</v>
      </c>
      <c r="B26" s="6">
        <v>11118</v>
      </c>
      <c r="C26" s="4"/>
      <c r="D26" s="6">
        <v>-10200</v>
      </c>
      <c r="E26" s="4"/>
      <c r="F26" s="4"/>
    </row>
    <row r="27" spans="1:6" ht="30">
      <c r="A27" s="2" t="s">
        <v>1856</v>
      </c>
      <c r="B27" s="4">
        <v>-385</v>
      </c>
      <c r="C27" s="10" t="s">
        <v>1862</v>
      </c>
      <c r="D27" s="6">
        <v>-1279</v>
      </c>
      <c r="E27" s="10" t="s">
        <v>1862</v>
      </c>
      <c r="F27" s="4"/>
    </row>
    <row r="28" spans="1:6" ht="30">
      <c r="A28" s="2" t="s">
        <v>320</v>
      </c>
      <c r="B28" s="6">
        <v>10733</v>
      </c>
      <c r="C28" s="4"/>
      <c r="D28" s="6">
        <v>-11479</v>
      </c>
      <c r="E28" s="4"/>
      <c r="F28" s="4"/>
    </row>
    <row r="29" spans="1:6">
      <c r="A29" s="2" t="s">
        <v>1857</v>
      </c>
      <c r="B29" s="8">
        <v>16508</v>
      </c>
      <c r="C29" s="4"/>
      <c r="D29" s="8">
        <v>5775</v>
      </c>
      <c r="E29" s="4"/>
      <c r="F29" s="4"/>
    </row>
    <row r="30" spans="1:6">
      <c r="A30" s="11"/>
      <c r="B30" s="11"/>
      <c r="C30" s="11"/>
      <c r="D30" s="11"/>
      <c r="E30" s="11"/>
      <c r="F30" s="11"/>
    </row>
    <row r="31" spans="1:6" ht="15" customHeight="1">
      <c r="A31" s="2" t="s">
        <v>82</v>
      </c>
      <c r="B31" s="12" t="s">
        <v>1863</v>
      </c>
      <c r="C31" s="12"/>
      <c r="D31" s="12"/>
      <c r="E31" s="12"/>
      <c r="F31" s="12"/>
    </row>
    <row r="32" spans="1:6" ht="15" customHeight="1">
      <c r="A32" s="2" t="s">
        <v>1860</v>
      </c>
      <c r="B32" s="12" t="s">
        <v>340</v>
      </c>
      <c r="C32" s="12"/>
      <c r="D32" s="12"/>
      <c r="E32" s="12"/>
      <c r="F32" s="12"/>
    </row>
    <row r="33" spans="1:6" ht="30" customHeight="1">
      <c r="A33" s="2" t="s">
        <v>1862</v>
      </c>
      <c r="B33" s="12" t="s">
        <v>341</v>
      </c>
      <c r="C33" s="12"/>
      <c r="D33" s="12"/>
      <c r="E33" s="12"/>
      <c r="F33" s="12"/>
    </row>
  </sheetData>
  <mergeCells count="7">
    <mergeCell ref="B33:F33"/>
    <mergeCell ref="B1:F1"/>
    <mergeCell ref="B2:C2"/>
    <mergeCell ref="D2:E2"/>
    <mergeCell ref="A30:F30"/>
    <mergeCell ref="B31:F31"/>
    <mergeCell ref="B32:F3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1864</v>
      </c>
      <c r="B1" s="9" t="s">
        <v>2</v>
      </c>
      <c r="C1" s="9"/>
    </row>
    <row r="2" spans="1:3">
      <c r="A2" s="1" t="s">
        <v>1865</v>
      </c>
      <c r="B2" s="1" t="s">
        <v>3</v>
      </c>
      <c r="C2" s="1" t="s">
        <v>29</v>
      </c>
    </row>
    <row r="3" spans="1:3">
      <c r="A3" s="1"/>
      <c r="B3" s="1" t="s">
        <v>1866</v>
      </c>
      <c r="C3" s="1" t="s">
        <v>1866</v>
      </c>
    </row>
    <row r="4" spans="1:3" ht="30">
      <c r="A4" s="3" t="s">
        <v>1867</v>
      </c>
      <c r="B4" s="4"/>
      <c r="C4" s="4"/>
    </row>
    <row r="5" spans="1:3">
      <c r="A5" s="2" t="s">
        <v>1868</v>
      </c>
      <c r="B5" s="4">
        <v>26</v>
      </c>
      <c r="C5" s="4"/>
    </row>
    <row r="6" spans="1:3" ht="30">
      <c r="A6" s="2" t="s">
        <v>1869</v>
      </c>
      <c r="B6" s="7">
        <v>362.4</v>
      </c>
      <c r="C6" s="4"/>
    </row>
    <row r="7" spans="1:3">
      <c r="A7" s="2" t="s">
        <v>130</v>
      </c>
      <c r="B7" s="4">
        <v>167.6</v>
      </c>
      <c r="C7" s="4"/>
    </row>
    <row r="8" spans="1:3">
      <c r="A8" s="2" t="s">
        <v>1870</v>
      </c>
      <c r="B8" s="4">
        <v>1</v>
      </c>
      <c r="C8" s="4"/>
    </row>
    <row r="9" spans="1:3">
      <c r="A9" s="2" t="s">
        <v>1871</v>
      </c>
      <c r="B9" s="4">
        <v>43.8</v>
      </c>
      <c r="C9" s="4"/>
    </row>
    <row r="10" spans="1:3" ht="30">
      <c r="A10" s="2" t="s">
        <v>1872</v>
      </c>
      <c r="B10" s="4">
        <v>47.4</v>
      </c>
      <c r="C10" s="4"/>
    </row>
    <row r="11" spans="1:3">
      <c r="A11" s="2" t="s">
        <v>1873</v>
      </c>
      <c r="B11" s="4">
        <v>1</v>
      </c>
      <c r="C11" s="4">
        <v>8</v>
      </c>
    </row>
    <row r="12" spans="1:3">
      <c r="A12" s="2" t="s">
        <v>1624</v>
      </c>
      <c r="B12" s="7">
        <v>9.4</v>
      </c>
      <c r="C12" s="8">
        <v>155</v>
      </c>
    </row>
    <row r="13" spans="1:3" ht="30">
      <c r="A13" s="2" t="s">
        <v>1874</v>
      </c>
      <c r="B13" s="4"/>
      <c r="C13" s="4"/>
    </row>
    <row r="14" spans="1:3" ht="30">
      <c r="A14" s="3" t="s">
        <v>1867</v>
      </c>
      <c r="B14" s="4"/>
      <c r="C14" s="4"/>
    </row>
    <row r="15" spans="1:3">
      <c r="A15" s="2" t="s">
        <v>1868</v>
      </c>
      <c r="B15" s="4">
        <v>3</v>
      </c>
      <c r="C15"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1875</v>
      </c>
      <c r="B1" s="9" t="s">
        <v>3</v>
      </c>
      <c r="C1" s="9" t="s">
        <v>29</v>
      </c>
    </row>
    <row r="2" spans="1:3" ht="30">
      <c r="A2" s="1" t="s">
        <v>64</v>
      </c>
      <c r="B2" s="9"/>
      <c r="C2" s="9"/>
    </row>
    <row r="3" spans="1:3">
      <c r="A3" s="3" t="s">
        <v>352</v>
      </c>
      <c r="B3" s="4"/>
      <c r="C3" s="4"/>
    </row>
    <row r="4" spans="1:3">
      <c r="A4" s="2" t="s">
        <v>355</v>
      </c>
      <c r="B4" s="8">
        <v>821614</v>
      </c>
      <c r="C4" s="8">
        <v>854409</v>
      </c>
    </row>
    <row r="5" spans="1:3">
      <c r="A5" s="2" t="s">
        <v>356</v>
      </c>
      <c r="B5" s="6">
        <v>103349</v>
      </c>
      <c r="C5" s="6">
        <v>116935</v>
      </c>
    </row>
    <row r="6" spans="1:3">
      <c r="A6" s="2" t="s">
        <v>357</v>
      </c>
      <c r="B6" s="6">
        <v>24297</v>
      </c>
      <c r="C6" s="6">
        <v>4262</v>
      </c>
    </row>
    <row r="7" spans="1:3">
      <c r="A7" s="2" t="s">
        <v>358</v>
      </c>
      <c r="B7" s="6">
        <v>3061616</v>
      </c>
      <c r="C7" s="6">
        <v>3238817</v>
      </c>
    </row>
    <row r="8" spans="1:3">
      <c r="A8" s="2" t="s">
        <v>359</v>
      </c>
      <c r="B8" s="6">
        <v>65218</v>
      </c>
      <c r="C8" s="6">
        <v>74853</v>
      </c>
    </row>
    <row r="9" spans="1:3">
      <c r="A9" s="2" t="s">
        <v>34</v>
      </c>
      <c r="B9" s="8">
        <v>4076094</v>
      </c>
      <c r="C9" s="8">
        <v>4289276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7" width="12.28515625" bestFit="1" customWidth="1"/>
  </cols>
  <sheetData>
    <row r="1" spans="1:7" ht="15" customHeight="1">
      <c r="A1" s="9" t="s">
        <v>1876</v>
      </c>
      <c r="B1" s="9" t="s">
        <v>2</v>
      </c>
      <c r="C1" s="9"/>
      <c r="D1" s="9"/>
      <c r="E1" s="9" t="s">
        <v>1877</v>
      </c>
      <c r="F1" s="9"/>
      <c r="G1" s="1"/>
    </row>
    <row r="2" spans="1:7">
      <c r="A2" s="9"/>
      <c r="B2" s="1" t="s">
        <v>3</v>
      </c>
      <c r="C2" s="9" t="s">
        <v>29</v>
      </c>
      <c r="D2" s="9" t="s">
        <v>30</v>
      </c>
      <c r="E2" s="9" t="s">
        <v>3</v>
      </c>
      <c r="F2" s="9" t="s">
        <v>1878</v>
      </c>
      <c r="G2" s="9" t="s">
        <v>1879</v>
      </c>
    </row>
    <row r="3" spans="1:7">
      <c r="A3" s="9"/>
      <c r="B3" s="1" t="s">
        <v>1866</v>
      </c>
      <c r="C3" s="9"/>
      <c r="D3" s="9"/>
      <c r="E3" s="9"/>
      <c r="F3" s="9"/>
      <c r="G3" s="9"/>
    </row>
    <row r="4" spans="1:7" ht="30">
      <c r="A4" s="3" t="s">
        <v>1880</v>
      </c>
      <c r="B4" s="4"/>
      <c r="C4" s="4"/>
      <c r="D4" s="4"/>
      <c r="E4" s="4"/>
      <c r="F4" s="4"/>
      <c r="G4" s="4"/>
    </row>
    <row r="5" spans="1:7" ht="30">
      <c r="A5" s="2" t="s">
        <v>1881</v>
      </c>
      <c r="B5" s="4"/>
      <c r="C5" s="13">
        <v>0.5</v>
      </c>
      <c r="D5" s="4"/>
      <c r="E5" s="4"/>
      <c r="F5" s="4"/>
      <c r="G5" s="13">
        <v>0.5</v>
      </c>
    </row>
    <row r="6" spans="1:7" ht="30">
      <c r="A6" s="2" t="s">
        <v>1882</v>
      </c>
      <c r="B6" s="8">
        <v>5200000</v>
      </c>
      <c r="C6" s="8">
        <v>6100000</v>
      </c>
      <c r="D6" s="4"/>
      <c r="E6" s="8">
        <v>5200000</v>
      </c>
      <c r="F6" s="4"/>
      <c r="G6" s="4"/>
    </row>
    <row r="7" spans="1:7">
      <c r="A7" s="2" t="s">
        <v>39</v>
      </c>
      <c r="B7" s="6">
        <v>1526000</v>
      </c>
      <c r="C7" s="6">
        <v>1887000</v>
      </c>
      <c r="D7" s="6">
        <v>96781000</v>
      </c>
      <c r="E7" s="4"/>
      <c r="F7" s="4"/>
      <c r="G7" s="4"/>
    </row>
    <row r="8" spans="1:7" ht="30">
      <c r="A8" s="2" t="s">
        <v>1883</v>
      </c>
      <c r="B8" s="6">
        <v>4600000</v>
      </c>
      <c r="C8" s="6">
        <v>5000000</v>
      </c>
      <c r="D8" s="6">
        <v>6100000</v>
      </c>
      <c r="E8" s="4"/>
      <c r="F8" s="4"/>
      <c r="G8" s="4"/>
    </row>
    <row r="9" spans="1:7" ht="30">
      <c r="A9" s="2" t="s">
        <v>1884</v>
      </c>
      <c r="B9" s="6">
        <v>1718000</v>
      </c>
      <c r="C9" s="6">
        <v>33670000</v>
      </c>
      <c r="D9" s="6">
        <v>14203000</v>
      </c>
      <c r="E9" s="4"/>
      <c r="F9" s="4"/>
      <c r="G9" s="4"/>
    </row>
    <row r="10" spans="1:7">
      <c r="A10" s="2" t="s">
        <v>1868</v>
      </c>
      <c r="B10" s="4">
        <v>26</v>
      </c>
      <c r="C10" s="4"/>
      <c r="D10" s="4"/>
      <c r="E10" s="4"/>
      <c r="F10" s="4"/>
      <c r="G10" s="4"/>
    </row>
    <row r="11" spans="1:7" ht="30">
      <c r="A11" s="2" t="s">
        <v>1869</v>
      </c>
      <c r="B11" s="6">
        <v>362400000</v>
      </c>
      <c r="C11" s="4"/>
      <c r="D11" s="4"/>
      <c r="E11" s="4"/>
      <c r="F11" s="4"/>
      <c r="G11" s="4"/>
    </row>
    <row r="12" spans="1:7">
      <c r="A12" s="2" t="s">
        <v>130</v>
      </c>
      <c r="B12" s="6">
        <v>167600000</v>
      </c>
      <c r="C12" s="4"/>
      <c r="D12" s="4"/>
      <c r="E12" s="4"/>
      <c r="F12" s="4"/>
      <c r="G12" s="4"/>
    </row>
    <row r="13" spans="1:7">
      <c r="A13" s="2" t="s">
        <v>1871</v>
      </c>
      <c r="B13" s="6">
        <v>43800000</v>
      </c>
      <c r="C13" s="4"/>
      <c r="D13" s="4"/>
      <c r="E13" s="4"/>
      <c r="F13" s="4"/>
      <c r="G13" s="4"/>
    </row>
    <row r="14" spans="1:7">
      <c r="A14" s="2" t="s">
        <v>1885</v>
      </c>
      <c r="B14" s="4"/>
      <c r="C14" s="4"/>
      <c r="D14" s="4"/>
      <c r="E14" s="4"/>
      <c r="F14" s="4"/>
      <c r="G14" s="4"/>
    </row>
    <row r="15" spans="1:7" ht="30">
      <c r="A15" s="3" t="s">
        <v>1880</v>
      </c>
      <c r="B15" s="4"/>
      <c r="C15" s="4"/>
      <c r="D15" s="4"/>
      <c r="E15" s="4"/>
      <c r="F15" s="4"/>
      <c r="G15" s="4"/>
    </row>
    <row r="16" spans="1:7" ht="30">
      <c r="A16" s="2" t="s">
        <v>1881</v>
      </c>
      <c r="B16" s="13">
        <v>0.5</v>
      </c>
      <c r="C16" s="13">
        <v>0.51</v>
      </c>
      <c r="D16" s="4"/>
      <c r="E16" s="13">
        <v>0.5</v>
      </c>
      <c r="F16" s="4"/>
      <c r="G16" s="4"/>
    </row>
    <row r="17" spans="1:7" ht="30">
      <c r="A17" s="2" t="s">
        <v>1886</v>
      </c>
      <c r="B17" s="6">
        <v>5100000</v>
      </c>
      <c r="C17" s="6">
        <v>15700000</v>
      </c>
      <c r="D17" s="4"/>
      <c r="E17" s="4"/>
      <c r="F17" s="4"/>
      <c r="G17" s="4"/>
    </row>
    <row r="18" spans="1:7" ht="30">
      <c r="A18" s="2" t="s">
        <v>1884</v>
      </c>
      <c r="B18" s="4"/>
      <c r="C18" s="6">
        <v>1900000</v>
      </c>
      <c r="D18" s="4"/>
      <c r="E18" s="4"/>
      <c r="F18" s="4"/>
      <c r="G18" s="4"/>
    </row>
    <row r="19" spans="1:7">
      <c r="A19" s="2" t="s">
        <v>1868</v>
      </c>
      <c r="B19" s="4">
        <v>4</v>
      </c>
      <c r="C19" s="4">
        <v>5</v>
      </c>
      <c r="D19" s="4"/>
      <c r="E19" s="4"/>
      <c r="F19" s="4"/>
      <c r="G19" s="4"/>
    </row>
    <row r="20" spans="1:7" ht="30">
      <c r="A20" s="2" t="s">
        <v>1869</v>
      </c>
      <c r="B20" s="6">
        <v>19900000</v>
      </c>
      <c r="C20" s="6">
        <v>35500000</v>
      </c>
      <c r="D20" s="4"/>
      <c r="E20" s="4"/>
      <c r="F20" s="4"/>
      <c r="G20" s="4"/>
    </row>
    <row r="21" spans="1:7">
      <c r="A21" s="2" t="s">
        <v>130</v>
      </c>
      <c r="B21" s="6">
        <v>4900000</v>
      </c>
      <c r="C21" s="6">
        <v>16000000</v>
      </c>
      <c r="D21" s="4"/>
      <c r="E21" s="6">
        <v>1900000</v>
      </c>
      <c r="F21" s="6">
        <v>2900000</v>
      </c>
      <c r="G21" s="4"/>
    </row>
    <row r="22" spans="1:7">
      <c r="A22" s="2" t="s">
        <v>1887</v>
      </c>
      <c r="B22" s="4"/>
      <c r="C22" s="4">
        <v>2</v>
      </c>
      <c r="D22" s="4"/>
      <c r="E22" s="4"/>
      <c r="F22" s="4"/>
      <c r="G22" s="4"/>
    </row>
    <row r="23" spans="1:7">
      <c r="A23" s="2" t="s">
        <v>1871</v>
      </c>
      <c r="B23" s="4"/>
      <c r="C23" s="6">
        <v>41200000</v>
      </c>
      <c r="D23" s="4"/>
      <c r="E23" s="4"/>
      <c r="F23" s="4"/>
      <c r="G23" s="4"/>
    </row>
    <row r="24" spans="1:7" ht="30">
      <c r="A24" s="2" t="s">
        <v>1888</v>
      </c>
      <c r="B24" s="4"/>
      <c r="C24" s="4"/>
      <c r="D24" s="4"/>
      <c r="E24" s="4"/>
      <c r="F24" s="4"/>
      <c r="G24" s="4"/>
    </row>
    <row r="25" spans="1:7" ht="30">
      <c r="A25" s="3" t="s">
        <v>1880</v>
      </c>
      <c r="B25" s="4"/>
      <c r="C25" s="4"/>
      <c r="D25" s="4"/>
      <c r="E25" s="4"/>
      <c r="F25" s="4"/>
      <c r="G25" s="4"/>
    </row>
    <row r="26" spans="1:7" ht="30">
      <c r="A26" s="2" t="s">
        <v>1881</v>
      </c>
      <c r="B26" s="13">
        <v>0.2</v>
      </c>
      <c r="C26" s="4"/>
      <c r="D26" s="4"/>
      <c r="E26" s="13">
        <v>0.2</v>
      </c>
      <c r="F26" s="4"/>
      <c r="G26" s="4"/>
    </row>
    <row r="27" spans="1:7" ht="30">
      <c r="A27" s="2" t="s">
        <v>1889</v>
      </c>
      <c r="B27" s="4"/>
      <c r="C27" s="4"/>
      <c r="D27" s="4"/>
      <c r="E27" s="4"/>
      <c r="F27" s="4"/>
      <c r="G27" s="4"/>
    </row>
    <row r="28" spans="1:7" ht="30">
      <c r="A28" s="3" t="s">
        <v>1880</v>
      </c>
      <c r="B28" s="4"/>
      <c r="C28" s="4"/>
      <c r="D28" s="4"/>
      <c r="E28" s="4"/>
      <c r="F28" s="4"/>
      <c r="G28" s="4"/>
    </row>
    <row r="29" spans="1:7" ht="30">
      <c r="A29" s="2" t="s">
        <v>1881</v>
      </c>
      <c r="B29" s="13">
        <v>0.75</v>
      </c>
      <c r="C29" s="4"/>
      <c r="D29" s="4"/>
      <c r="E29" s="13">
        <v>0.75</v>
      </c>
      <c r="F29" s="4"/>
      <c r="G29" s="4"/>
    </row>
    <row r="30" spans="1:7">
      <c r="A30" s="2" t="s">
        <v>1890</v>
      </c>
      <c r="B30" s="4"/>
      <c r="C30" s="4"/>
      <c r="D30" s="4"/>
      <c r="E30" s="4"/>
      <c r="F30" s="4"/>
      <c r="G30" s="4"/>
    </row>
    <row r="31" spans="1:7" ht="30">
      <c r="A31" s="3" t="s">
        <v>1880</v>
      </c>
      <c r="B31" s="4"/>
      <c r="C31" s="4"/>
      <c r="D31" s="4"/>
      <c r="E31" s="4"/>
      <c r="F31" s="4"/>
      <c r="G31" s="4"/>
    </row>
    <row r="32" spans="1:7" ht="30">
      <c r="A32" s="2" t="s">
        <v>1881</v>
      </c>
      <c r="B32" s="4"/>
      <c r="C32" s="13">
        <v>0.1</v>
      </c>
      <c r="D32" s="4"/>
      <c r="E32" s="4"/>
      <c r="F32" s="4"/>
      <c r="G32" s="4"/>
    </row>
    <row r="33" spans="1:7">
      <c r="A33" s="2" t="s">
        <v>1887</v>
      </c>
      <c r="B33" s="4"/>
      <c r="C33" s="4">
        <v>2</v>
      </c>
      <c r="D33" s="4"/>
      <c r="E33" s="4"/>
      <c r="F33" s="4"/>
      <c r="G33" s="4"/>
    </row>
    <row r="34" spans="1:7">
      <c r="A34" s="2" t="s">
        <v>1891</v>
      </c>
      <c r="B34" s="4"/>
      <c r="C34" s="4"/>
      <c r="D34" s="4"/>
      <c r="E34" s="4"/>
      <c r="F34" s="4"/>
      <c r="G34" s="4"/>
    </row>
    <row r="35" spans="1:7" ht="30">
      <c r="A35" s="3" t="s">
        <v>1880</v>
      </c>
      <c r="B35" s="4"/>
      <c r="C35" s="4"/>
      <c r="D35" s="4"/>
      <c r="E35" s="4"/>
      <c r="F35" s="4"/>
      <c r="G35" s="4"/>
    </row>
    <row r="36" spans="1:7" ht="30">
      <c r="A36" s="2" t="s">
        <v>1884</v>
      </c>
      <c r="B36" s="4"/>
      <c r="C36" s="8">
        <v>11500000</v>
      </c>
      <c r="D36" s="4"/>
      <c r="E36" s="4"/>
      <c r="F36" s="4"/>
      <c r="G36" s="4"/>
    </row>
    <row r="37" spans="1:7" ht="30">
      <c r="A37" s="2" t="s">
        <v>1892</v>
      </c>
      <c r="B37" s="4"/>
      <c r="C37" s="4"/>
      <c r="D37" s="4"/>
      <c r="E37" s="4"/>
      <c r="F37" s="4"/>
      <c r="G37" s="4"/>
    </row>
    <row r="38" spans="1:7" ht="30">
      <c r="A38" s="3" t="s">
        <v>1880</v>
      </c>
      <c r="B38" s="4"/>
      <c r="C38" s="4"/>
      <c r="D38" s="4"/>
      <c r="E38" s="4"/>
      <c r="F38" s="4"/>
      <c r="G38" s="4"/>
    </row>
    <row r="39" spans="1:7">
      <c r="A39" s="2" t="s">
        <v>1868</v>
      </c>
      <c r="B39" s="4"/>
      <c r="C39" s="4">
        <v>2</v>
      </c>
      <c r="D39" s="4"/>
      <c r="E39" s="4"/>
      <c r="F39" s="4"/>
      <c r="G39" s="4"/>
    </row>
    <row r="40" spans="1:7" ht="30">
      <c r="A40" s="2" t="s">
        <v>1893</v>
      </c>
      <c r="B40" s="4"/>
      <c r="C40" s="4"/>
      <c r="D40" s="4"/>
      <c r="E40" s="4"/>
      <c r="F40" s="4"/>
      <c r="G40" s="4"/>
    </row>
    <row r="41" spans="1:7" ht="30">
      <c r="A41" s="3" t="s">
        <v>1880</v>
      </c>
      <c r="B41" s="4"/>
      <c r="C41" s="4"/>
      <c r="D41" s="4"/>
      <c r="E41" s="4"/>
      <c r="F41" s="4"/>
      <c r="G41" s="4"/>
    </row>
    <row r="42" spans="1:7">
      <c r="A42" s="2" t="s">
        <v>1868</v>
      </c>
      <c r="B42" s="4"/>
      <c r="C42" s="4">
        <v>3</v>
      </c>
      <c r="D42" s="4"/>
      <c r="E42" s="4"/>
      <c r="F42" s="4"/>
      <c r="G42" s="4"/>
    </row>
  </sheetData>
  <mergeCells count="8">
    <mergeCell ref="G2:G3"/>
    <mergeCell ref="A1:A3"/>
    <mergeCell ref="B1:D1"/>
    <mergeCell ref="E1:F1"/>
    <mergeCell ref="C2:C3"/>
    <mergeCell ref="D2:D3"/>
    <mergeCell ref="E2:E3"/>
    <mergeCell ref="F2:F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1894</v>
      </c>
      <c r="B1" s="9" t="s">
        <v>3</v>
      </c>
      <c r="C1" s="9" t="s">
        <v>29</v>
      </c>
    </row>
    <row r="2" spans="1:3" ht="30">
      <c r="A2" s="1" t="s">
        <v>64</v>
      </c>
      <c r="B2" s="9"/>
      <c r="C2" s="9"/>
    </row>
    <row r="3" spans="1:3">
      <c r="A3" s="3" t="s">
        <v>77</v>
      </c>
      <c r="B3" s="4"/>
      <c r="C3" s="4"/>
    </row>
    <row r="4" spans="1:3">
      <c r="A4" s="2" t="s">
        <v>78</v>
      </c>
      <c r="B4" s="8">
        <v>1331445</v>
      </c>
      <c r="C4" s="8">
        <v>1401982</v>
      </c>
    </row>
    <row r="5" spans="1:3">
      <c r="A5" s="2" t="s">
        <v>367</v>
      </c>
      <c r="B5" s="6">
        <v>-279067</v>
      </c>
      <c r="C5" s="6">
        <v>-261454</v>
      </c>
    </row>
    <row r="6" spans="1:3">
      <c r="A6" s="2" t="s">
        <v>81</v>
      </c>
      <c r="B6" s="6">
        <v>1052378</v>
      </c>
      <c r="C6" s="6">
        <v>1140528</v>
      </c>
    </row>
    <row r="7" spans="1:3">
      <c r="A7" s="2" t="s">
        <v>370</v>
      </c>
      <c r="B7" s="6">
        <v>126890</v>
      </c>
      <c r="C7" s="6">
        <v>142638</v>
      </c>
    </row>
    <row r="8" spans="1:3">
      <c r="A8" s="2" t="s">
        <v>90</v>
      </c>
      <c r="B8" s="6">
        <v>1179268</v>
      </c>
      <c r="C8" s="6">
        <v>1283166</v>
      </c>
    </row>
    <row r="9" spans="1:3">
      <c r="A9" s="3" t="s">
        <v>91</v>
      </c>
      <c r="B9" s="4"/>
      <c r="C9" s="4"/>
    </row>
    <row r="10" spans="1:3" ht="30">
      <c r="A10" s="2" t="s">
        <v>371</v>
      </c>
      <c r="B10" s="6">
        <v>380816</v>
      </c>
      <c r="C10" s="6">
        <v>453390</v>
      </c>
    </row>
    <row r="11" spans="1:3" ht="30">
      <c r="A11" s="2" t="s">
        <v>372</v>
      </c>
      <c r="B11" s="6">
        <v>13749</v>
      </c>
      <c r="C11" s="6">
        <v>30214</v>
      </c>
    </row>
    <row r="12" spans="1:3">
      <c r="A12" s="2" t="s">
        <v>373</v>
      </c>
      <c r="B12" s="6">
        <v>26226</v>
      </c>
      <c r="C12" s="6">
        <v>29711</v>
      </c>
    </row>
    <row r="13" spans="1:3">
      <c r="A13" s="2" t="s">
        <v>94</v>
      </c>
      <c r="B13" s="6">
        <v>420791</v>
      </c>
      <c r="C13" s="6">
        <v>513315</v>
      </c>
    </row>
    <row r="14" spans="1:3">
      <c r="A14" s="2" t="s">
        <v>374</v>
      </c>
      <c r="B14" s="6">
        <v>758477</v>
      </c>
      <c r="C14" s="6">
        <v>769851</v>
      </c>
    </row>
    <row r="15" spans="1:3">
      <c r="A15" s="2" t="s">
        <v>105</v>
      </c>
      <c r="B15" s="8">
        <v>1179268</v>
      </c>
      <c r="C15" s="8">
        <v>1283166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1895</v>
      </c>
      <c r="B1" s="9" t="s">
        <v>2</v>
      </c>
      <c r="C1" s="9"/>
      <c r="D1" s="9"/>
    </row>
    <row r="2" spans="1:4" ht="30">
      <c r="A2" s="1" t="s">
        <v>64</v>
      </c>
      <c r="B2" s="1" t="s">
        <v>3</v>
      </c>
      <c r="C2" s="1" t="s">
        <v>29</v>
      </c>
      <c r="D2" s="1" t="s">
        <v>30</v>
      </c>
    </row>
    <row r="3" spans="1:4" ht="30">
      <c r="A3" s="3" t="s">
        <v>363</v>
      </c>
      <c r="B3" s="4"/>
      <c r="C3" s="4"/>
      <c r="D3" s="4"/>
    </row>
    <row r="4" spans="1:4">
      <c r="A4" s="2" t="s">
        <v>377</v>
      </c>
      <c r="B4" s="8">
        <v>153301</v>
      </c>
      <c r="C4" s="8">
        <v>165365</v>
      </c>
      <c r="D4" s="8">
        <v>195109</v>
      </c>
    </row>
    <row r="5" spans="1:4">
      <c r="A5" s="3" t="s">
        <v>35</v>
      </c>
      <c r="B5" s="4"/>
      <c r="C5" s="4"/>
      <c r="D5" s="4"/>
    </row>
    <row r="6" spans="1:4">
      <c r="A6" s="2" t="s">
        <v>36</v>
      </c>
      <c r="B6" s="6">
        <v>40235</v>
      </c>
      <c r="C6" s="6">
        <v>45701</v>
      </c>
      <c r="D6" s="6">
        <v>59330</v>
      </c>
    </row>
    <row r="7" spans="1:4">
      <c r="A7" s="2" t="s">
        <v>378</v>
      </c>
      <c r="B7" s="6">
        <v>22657</v>
      </c>
      <c r="C7" s="6">
        <v>28787</v>
      </c>
      <c r="D7" s="6">
        <v>35491</v>
      </c>
    </row>
    <row r="8" spans="1:4">
      <c r="A8" s="2" t="s">
        <v>37</v>
      </c>
      <c r="B8" s="6">
        <v>27365</v>
      </c>
      <c r="C8" s="6">
        <v>28929</v>
      </c>
      <c r="D8" s="6">
        <v>34989</v>
      </c>
    </row>
    <row r="9" spans="1:4">
      <c r="A9" s="2" t="s">
        <v>38</v>
      </c>
      <c r="B9" s="6">
        <v>18159</v>
      </c>
      <c r="C9" s="6">
        <v>18929</v>
      </c>
      <c r="D9" s="6">
        <v>23899</v>
      </c>
    </row>
    <row r="10" spans="1:4">
      <c r="A10" s="2" t="s">
        <v>40</v>
      </c>
      <c r="B10" s="4">
        <v>916</v>
      </c>
      <c r="C10" s="4">
        <v>934</v>
      </c>
      <c r="D10" s="6">
        <v>1106</v>
      </c>
    </row>
    <row r="11" spans="1:4">
      <c r="A11" s="2" t="s">
        <v>379</v>
      </c>
      <c r="B11" s="4">
        <v>417</v>
      </c>
      <c r="C11" s="4">
        <v>278</v>
      </c>
      <c r="D11" s="4">
        <v>316</v>
      </c>
    </row>
    <row r="12" spans="1:4">
      <c r="A12" s="2" t="s">
        <v>39</v>
      </c>
      <c r="B12" s="6">
        <v>1526</v>
      </c>
      <c r="C12" s="6">
        <v>1887</v>
      </c>
      <c r="D12" s="6">
        <v>96781</v>
      </c>
    </row>
    <row r="13" spans="1:4">
      <c r="A13" s="2" t="s">
        <v>34</v>
      </c>
      <c r="B13" s="6">
        <v>111275</v>
      </c>
      <c r="C13" s="6">
        <v>125445</v>
      </c>
      <c r="D13" s="6">
        <v>251912</v>
      </c>
    </row>
    <row r="14" spans="1:4">
      <c r="A14" s="2" t="s">
        <v>380</v>
      </c>
      <c r="B14" s="8">
        <v>42026</v>
      </c>
      <c r="C14" s="8">
        <v>39920</v>
      </c>
      <c r="D14" s="8">
        <v>-56803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1896</v>
      </c>
      <c r="B1" s="1" t="s">
        <v>1897</v>
      </c>
      <c r="C1" s="9" t="s">
        <v>2</v>
      </c>
      <c r="D1" s="9"/>
      <c r="E1" s="9"/>
      <c r="F1" s="1"/>
    </row>
    <row r="2" spans="1:6">
      <c r="A2" s="1" t="s">
        <v>1865</v>
      </c>
      <c r="B2" s="9" t="s">
        <v>29</v>
      </c>
      <c r="C2" s="1" t="s">
        <v>3</v>
      </c>
      <c r="D2" s="9" t="s">
        <v>29</v>
      </c>
      <c r="E2" s="9" t="s">
        <v>30</v>
      </c>
      <c r="F2" s="9" t="s">
        <v>1879</v>
      </c>
    </row>
    <row r="3" spans="1:6">
      <c r="A3" s="1"/>
      <c r="B3" s="9"/>
      <c r="C3" s="1" t="s">
        <v>1898</v>
      </c>
      <c r="D3" s="9"/>
      <c r="E3" s="9"/>
      <c r="F3" s="9"/>
    </row>
    <row r="4" spans="1:6">
      <c r="A4" s="3" t="s">
        <v>389</v>
      </c>
      <c r="B4" s="4"/>
      <c r="C4" s="4"/>
      <c r="D4" s="4"/>
      <c r="E4" s="4"/>
      <c r="F4" s="4"/>
    </row>
    <row r="5" spans="1:6" ht="30">
      <c r="A5" s="2" t="s">
        <v>1899</v>
      </c>
      <c r="B5" s="4"/>
      <c r="C5" s="4">
        <v>0</v>
      </c>
      <c r="D5" s="4"/>
      <c r="E5" s="4"/>
      <c r="F5" s="4"/>
    </row>
    <row r="6" spans="1:6" ht="30">
      <c r="A6" s="2" t="s">
        <v>1900</v>
      </c>
      <c r="B6" s="4"/>
      <c r="C6" s="4"/>
      <c r="D6" s="13">
        <v>2.9000000000000001E-2</v>
      </c>
      <c r="E6" s="4"/>
      <c r="F6" s="4"/>
    </row>
    <row r="7" spans="1:6" ht="30">
      <c r="A7" s="2" t="s">
        <v>1901</v>
      </c>
      <c r="B7" s="4"/>
      <c r="C7" s="4"/>
      <c r="D7" s="13">
        <v>5.7000000000000002E-2</v>
      </c>
      <c r="E7" s="4"/>
      <c r="F7" s="4"/>
    </row>
    <row r="8" spans="1:6">
      <c r="A8" s="2" t="s">
        <v>1902</v>
      </c>
      <c r="B8" s="4"/>
      <c r="C8" s="4"/>
      <c r="D8" s="5">
        <v>42916</v>
      </c>
      <c r="E8" s="4"/>
      <c r="F8" s="4"/>
    </row>
    <row r="9" spans="1:6" ht="30">
      <c r="A9" s="2" t="s">
        <v>1903</v>
      </c>
      <c r="B9" s="4"/>
      <c r="C9" s="8">
        <v>0</v>
      </c>
      <c r="D9" s="4"/>
      <c r="E9" s="4"/>
      <c r="F9" s="4"/>
    </row>
    <row r="10" spans="1:6">
      <c r="A10" s="2" t="s">
        <v>1904</v>
      </c>
      <c r="B10" s="4"/>
      <c r="C10" s="4">
        <v>0.1</v>
      </c>
      <c r="D10" s="4">
        <v>2.2000000000000002</v>
      </c>
      <c r="E10" s="4">
        <v>3</v>
      </c>
      <c r="F10" s="4"/>
    </row>
    <row r="11" spans="1:6" ht="30">
      <c r="A11" s="2" t="s">
        <v>1881</v>
      </c>
      <c r="B11" s="13">
        <v>0.5</v>
      </c>
      <c r="C11" s="4"/>
      <c r="D11" s="13">
        <v>0.5</v>
      </c>
      <c r="E11" s="4"/>
      <c r="F11" s="13">
        <v>0.5</v>
      </c>
    </row>
    <row r="12" spans="1:6">
      <c r="A12" s="2" t="s">
        <v>1905</v>
      </c>
      <c r="B12" s="7">
        <v>54.8</v>
      </c>
      <c r="C12" s="4"/>
      <c r="D12" s="4"/>
      <c r="E12" s="4"/>
      <c r="F12" s="4"/>
    </row>
  </sheetData>
  <mergeCells count="5">
    <mergeCell ref="C1:E1"/>
    <mergeCell ref="B2:B3"/>
    <mergeCell ref="D2:D3"/>
    <mergeCell ref="E2:E3"/>
    <mergeCell ref="F2:F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75">
      <c r="A1" s="1" t="s">
        <v>1906</v>
      </c>
      <c r="B1" s="9" t="s">
        <v>3</v>
      </c>
      <c r="C1" s="9" t="s">
        <v>29</v>
      </c>
    </row>
    <row r="2" spans="1:3" ht="30">
      <c r="A2" s="1" t="s">
        <v>64</v>
      </c>
      <c r="B2" s="9"/>
      <c r="C2" s="9"/>
    </row>
    <row r="3" spans="1:3" ht="30">
      <c r="A3" s="3" t="s">
        <v>1694</v>
      </c>
      <c r="B3" s="4"/>
      <c r="C3" s="4"/>
    </row>
    <row r="4" spans="1:3">
      <c r="A4" s="2" t="s">
        <v>1907</v>
      </c>
      <c r="B4" s="8">
        <v>105134</v>
      </c>
      <c r="C4" s="8">
        <v>124119</v>
      </c>
    </row>
    <row r="5" spans="1:3">
      <c r="A5" s="2" t="s">
        <v>1908</v>
      </c>
      <c r="B5" s="6">
        <v>29920</v>
      </c>
      <c r="C5" s="6">
        <v>34252</v>
      </c>
    </row>
    <row r="6" spans="1:3" ht="45">
      <c r="A6" s="2" t="s">
        <v>1909</v>
      </c>
      <c r="B6" s="4"/>
      <c r="C6" s="4"/>
    </row>
    <row r="7" spans="1:3" ht="30">
      <c r="A7" s="3" t="s">
        <v>1694</v>
      </c>
      <c r="B7" s="4"/>
      <c r="C7" s="4"/>
    </row>
    <row r="8" spans="1:3" ht="30">
      <c r="A8" s="2" t="s">
        <v>411</v>
      </c>
      <c r="B8" s="6">
        <v>42830</v>
      </c>
      <c r="C8" s="6">
        <v>44086</v>
      </c>
    </row>
    <row r="9" spans="1:3" ht="30">
      <c r="A9" s="2" t="s">
        <v>1910</v>
      </c>
      <c r="B9" s="6">
        <v>19612</v>
      </c>
      <c r="C9" s="6">
        <v>19185</v>
      </c>
    </row>
    <row r="10" spans="1:3" ht="60">
      <c r="A10" s="2" t="s">
        <v>1911</v>
      </c>
      <c r="B10" s="4"/>
      <c r="C10" s="4"/>
    </row>
    <row r="11" spans="1:3" ht="30">
      <c r="A11" s="3" t="s">
        <v>1694</v>
      </c>
      <c r="B11" s="4"/>
      <c r="C11" s="4"/>
    </row>
    <row r="12" spans="1:3" ht="30">
      <c r="A12" s="2" t="s">
        <v>398</v>
      </c>
      <c r="B12" s="6">
        <v>38121</v>
      </c>
      <c r="C12" s="6">
        <v>38577</v>
      </c>
    </row>
    <row r="13" spans="1:3" ht="30">
      <c r="A13" s="2" t="s">
        <v>1910</v>
      </c>
      <c r="B13" s="6">
        <v>-11331</v>
      </c>
      <c r="C13" s="6">
        <v>-8767</v>
      </c>
    </row>
    <row r="14" spans="1:3" ht="60">
      <c r="A14" s="2" t="s">
        <v>1912</v>
      </c>
      <c r="B14" s="4"/>
      <c r="C14" s="4"/>
    </row>
    <row r="15" spans="1:3" ht="30">
      <c r="A15" s="3" t="s">
        <v>1694</v>
      </c>
      <c r="B15" s="4"/>
      <c r="C15" s="4"/>
    </row>
    <row r="16" spans="1:3" ht="30">
      <c r="A16" s="2" t="s">
        <v>402</v>
      </c>
      <c r="B16" s="6">
        <v>4713</v>
      </c>
      <c r="C16" s="6">
        <v>4713</v>
      </c>
    </row>
    <row r="17" spans="1:3" ht="30">
      <c r="A17" s="2" t="s">
        <v>1910</v>
      </c>
      <c r="B17" s="6">
        <v>-2352</v>
      </c>
      <c r="C17" s="6">
        <v>-1900</v>
      </c>
    </row>
    <row r="18" spans="1:3" ht="60">
      <c r="A18" s="2" t="s">
        <v>1913</v>
      </c>
      <c r="B18" s="4"/>
      <c r="C18" s="4"/>
    </row>
    <row r="19" spans="1:3" ht="30">
      <c r="A19" s="3" t="s">
        <v>1694</v>
      </c>
      <c r="B19" s="4"/>
      <c r="C19" s="4"/>
    </row>
    <row r="20" spans="1:3" ht="30">
      <c r="A20" s="2" t="s">
        <v>415</v>
      </c>
      <c r="B20" s="6">
        <v>34113</v>
      </c>
      <c r="C20" s="6">
        <v>40465</v>
      </c>
    </row>
    <row r="21" spans="1:3" ht="30">
      <c r="A21" s="2" t="s">
        <v>1910</v>
      </c>
      <c r="B21" s="6">
        <v>27411</v>
      </c>
      <c r="C21" s="6">
        <v>31114</v>
      </c>
    </row>
    <row r="22" spans="1:3" ht="45">
      <c r="A22" s="2" t="s">
        <v>1914</v>
      </c>
      <c r="B22" s="4"/>
      <c r="C22" s="4"/>
    </row>
    <row r="23" spans="1:3" ht="30">
      <c r="A23" s="3" t="s">
        <v>1694</v>
      </c>
      <c r="B23" s="4"/>
      <c r="C23" s="4"/>
    </row>
    <row r="24" spans="1:3" ht="45">
      <c r="A24" s="2" t="s">
        <v>406</v>
      </c>
      <c r="B24" s="6">
        <v>132554</v>
      </c>
      <c r="C24" s="6">
        <v>140457</v>
      </c>
    </row>
    <row r="25" spans="1:3" ht="30">
      <c r="A25" s="2" t="s">
        <v>1910</v>
      </c>
      <c r="B25" s="8">
        <v>-56571</v>
      </c>
      <c r="C25" s="8">
        <v>-48961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164</v>
      </c>
      <c r="B1" s="9" t="s">
        <v>2</v>
      </c>
      <c r="C1" s="9"/>
      <c r="D1" s="9"/>
    </row>
    <row r="2" spans="1:4" ht="30">
      <c r="A2" s="1" t="s">
        <v>64</v>
      </c>
      <c r="B2" s="1" t="s">
        <v>3</v>
      </c>
      <c r="C2" s="1" t="s">
        <v>29</v>
      </c>
      <c r="D2" s="1" t="s">
        <v>30</v>
      </c>
    </row>
    <row r="3" spans="1:4">
      <c r="A3" s="3" t="s">
        <v>165</v>
      </c>
      <c r="B3" s="4"/>
      <c r="C3" s="4"/>
      <c r="D3" s="4"/>
    </row>
    <row r="4" spans="1:4">
      <c r="A4" s="2" t="s">
        <v>166</v>
      </c>
      <c r="B4" s="8">
        <v>3302</v>
      </c>
      <c r="C4" s="8">
        <v>2403</v>
      </c>
      <c r="D4" s="8">
        <v>3125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45" customHeight="1">
      <c r="A1" s="9" t="s">
        <v>1915</v>
      </c>
      <c r="B1" s="9" t="s">
        <v>2</v>
      </c>
      <c r="C1" s="9"/>
      <c r="D1" s="9"/>
      <c r="E1" s="1" t="s">
        <v>1877</v>
      </c>
      <c r="F1" s="1"/>
    </row>
    <row r="2" spans="1:6">
      <c r="A2" s="9"/>
      <c r="B2" s="1" t="s">
        <v>3</v>
      </c>
      <c r="C2" s="1" t="s">
        <v>29</v>
      </c>
      <c r="D2" s="1" t="s">
        <v>30</v>
      </c>
      <c r="E2" s="1" t="s">
        <v>1916</v>
      </c>
      <c r="F2" s="1" t="s">
        <v>1879</v>
      </c>
    </row>
    <row r="3" spans="1:6" ht="30">
      <c r="A3" s="3" t="s">
        <v>1694</v>
      </c>
      <c r="B3" s="4"/>
      <c r="C3" s="4"/>
      <c r="D3" s="4"/>
      <c r="E3" s="4"/>
      <c r="F3" s="4"/>
    </row>
    <row r="4" spans="1:6" ht="30">
      <c r="A4" s="2" t="s">
        <v>1881</v>
      </c>
      <c r="B4" s="4"/>
      <c r="C4" s="13">
        <v>0.5</v>
      </c>
      <c r="D4" s="4"/>
      <c r="E4" s="4"/>
      <c r="F4" s="13">
        <v>0.5</v>
      </c>
    </row>
    <row r="5" spans="1:6" ht="30">
      <c r="A5" s="2" t="s">
        <v>1696</v>
      </c>
      <c r="B5" s="4"/>
      <c r="C5" s="4"/>
      <c r="D5" s="4"/>
      <c r="E5" s="4"/>
      <c r="F5" s="4"/>
    </row>
    <row r="6" spans="1:6" ht="30">
      <c r="A6" s="3" t="s">
        <v>1694</v>
      </c>
      <c r="B6" s="4"/>
      <c r="C6" s="4"/>
      <c r="D6" s="4"/>
      <c r="E6" s="4"/>
      <c r="F6" s="4"/>
    </row>
    <row r="7" spans="1:6">
      <c r="A7" s="2">
        <v>2015</v>
      </c>
      <c r="B7" s="8">
        <v>1681000</v>
      </c>
      <c r="C7" s="4"/>
      <c r="D7" s="4"/>
      <c r="E7" s="4"/>
      <c r="F7" s="4"/>
    </row>
    <row r="8" spans="1:6">
      <c r="A8" s="2">
        <v>2016</v>
      </c>
      <c r="B8" s="6">
        <v>1574000</v>
      </c>
      <c r="C8" s="4"/>
      <c r="D8" s="4"/>
      <c r="E8" s="4"/>
      <c r="F8" s="4"/>
    </row>
    <row r="9" spans="1:6">
      <c r="A9" s="2">
        <v>2017</v>
      </c>
      <c r="B9" s="6">
        <v>1473000</v>
      </c>
      <c r="C9" s="4"/>
      <c r="D9" s="4"/>
      <c r="E9" s="4"/>
      <c r="F9" s="4"/>
    </row>
    <row r="10" spans="1:6">
      <c r="A10" s="2">
        <v>2018</v>
      </c>
      <c r="B10" s="6">
        <v>1309000</v>
      </c>
      <c r="C10" s="4"/>
      <c r="D10" s="4"/>
      <c r="E10" s="4"/>
      <c r="F10" s="4"/>
    </row>
    <row r="11" spans="1:6">
      <c r="A11" s="2">
        <v>2019</v>
      </c>
      <c r="B11" s="6">
        <v>815000</v>
      </c>
      <c r="C11" s="4"/>
      <c r="D11" s="4"/>
      <c r="E11" s="4"/>
      <c r="F11" s="4"/>
    </row>
    <row r="12" spans="1:6">
      <c r="A12" s="2" t="s">
        <v>1917</v>
      </c>
      <c r="B12" s="6">
        <v>1700000</v>
      </c>
      <c r="C12" s="6">
        <v>-600000</v>
      </c>
      <c r="D12" s="6">
        <v>-800000</v>
      </c>
      <c r="E12" s="4"/>
      <c r="F12" s="4"/>
    </row>
    <row r="13" spans="1:6" ht="30">
      <c r="A13" s="2" t="s">
        <v>1881</v>
      </c>
      <c r="B13" s="4"/>
      <c r="C13" s="13">
        <v>0.5</v>
      </c>
      <c r="D13" s="4"/>
      <c r="E13" s="4"/>
      <c r="F13" s="4"/>
    </row>
    <row r="14" spans="1:6">
      <c r="A14" s="2" t="s">
        <v>1698</v>
      </c>
      <c r="B14" s="4"/>
      <c r="C14" s="4"/>
      <c r="D14" s="4"/>
      <c r="E14" s="4"/>
      <c r="F14" s="4"/>
    </row>
    <row r="15" spans="1:6" ht="30">
      <c r="A15" s="3" t="s">
        <v>1694</v>
      </c>
      <c r="B15" s="4"/>
      <c r="C15" s="4"/>
      <c r="D15" s="4"/>
      <c r="E15" s="4"/>
      <c r="F15" s="4"/>
    </row>
    <row r="16" spans="1:6">
      <c r="A16" s="2">
        <v>2015</v>
      </c>
      <c r="B16" s="6">
        <v>10756000</v>
      </c>
      <c r="C16" s="4"/>
      <c r="D16" s="4"/>
      <c r="E16" s="4"/>
      <c r="F16" s="4"/>
    </row>
    <row r="17" spans="1:6">
      <c r="A17" s="2">
        <v>2016</v>
      </c>
      <c r="B17" s="6">
        <v>8161000</v>
      </c>
      <c r="C17" s="4"/>
      <c r="D17" s="4"/>
      <c r="E17" s="4"/>
      <c r="F17" s="4"/>
    </row>
    <row r="18" spans="1:6">
      <c r="A18" s="2">
        <v>2017</v>
      </c>
      <c r="B18" s="6">
        <v>7635000</v>
      </c>
      <c r="C18" s="4"/>
      <c r="D18" s="4"/>
      <c r="E18" s="4"/>
      <c r="F18" s="4"/>
    </row>
    <row r="19" spans="1:6">
      <c r="A19" s="2">
        <v>2018</v>
      </c>
      <c r="B19" s="6">
        <v>7287000</v>
      </c>
      <c r="C19" s="4"/>
      <c r="D19" s="4"/>
      <c r="E19" s="4"/>
      <c r="F19" s="4"/>
    </row>
    <row r="20" spans="1:6">
      <c r="A20" s="2">
        <v>2019</v>
      </c>
      <c r="B20" s="6">
        <v>6208000</v>
      </c>
      <c r="C20" s="4"/>
      <c r="D20" s="4"/>
      <c r="E20" s="4"/>
      <c r="F20" s="4"/>
    </row>
    <row r="21" spans="1:6">
      <c r="A21" s="2" t="s">
        <v>1917</v>
      </c>
      <c r="B21" s="6">
        <v>12000000</v>
      </c>
      <c r="C21" s="6">
        <v>11600000</v>
      </c>
      <c r="D21" s="6">
        <v>7800000</v>
      </c>
      <c r="E21" s="4"/>
      <c r="F21" s="4"/>
    </row>
    <row r="22" spans="1:6" ht="30">
      <c r="A22" s="2" t="s">
        <v>1699</v>
      </c>
      <c r="B22" s="4"/>
      <c r="C22" s="4"/>
      <c r="D22" s="4"/>
      <c r="E22" s="4"/>
      <c r="F22" s="4"/>
    </row>
    <row r="23" spans="1:6" ht="30">
      <c r="A23" s="3" t="s">
        <v>1694</v>
      </c>
      <c r="B23" s="4"/>
      <c r="C23" s="4"/>
      <c r="D23" s="4"/>
      <c r="E23" s="4"/>
      <c r="F23" s="4"/>
    </row>
    <row r="24" spans="1:6">
      <c r="A24" s="2">
        <v>2015</v>
      </c>
      <c r="B24" s="6">
        <v>-783000</v>
      </c>
      <c r="C24" s="4"/>
      <c r="D24" s="4"/>
      <c r="E24" s="4"/>
      <c r="F24" s="4"/>
    </row>
    <row r="25" spans="1:6">
      <c r="A25" s="2">
        <v>2016</v>
      </c>
      <c r="B25" s="6">
        <v>-750000</v>
      </c>
      <c r="C25" s="4"/>
      <c r="D25" s="4"/>
      <c r="E25" s="4"/>
      <c r="F25" s="4"/>
    </row>
    <row r="26" spans="1:6">
      <c r="A26" s="2">
        <v>2017</v>
      </c>
      <c r="B26" s="6">
        <v>-871000</v>
      </c>
      <c r="C26" s="4"/>
      <c r="D26" s="4"/>
      <c r="E26" s="4"/>
      <c r="F26" s="4"/>
    </row>
    <row r="27" spans="1:6">
      <c r="A27" s="2">
        <v>2018</v>
      </c>
      <c r="B27" s="6">
        <v>-978000</v>
      </c>
      <c r="C27" s="4"/>
      <c r="D27" s="4"/>
      <c r="E27" s="4"/>
      <c r="F27" s="4"/>
    </row>
    <row r="28" spans="1:6">
      <c r="A28" s="2">
        <v>2019</v>
      </c>
      <c r="B28" s="6">
        <v>-978000</v>
      </c>
      <c r="C28" s="4"/>
      <c r="D28" s="4"/>
      <c r="E28" s="4"/>
      <c r="F28" s="4"/>
    </row>
    <row r="29" spans="1:6">
      <c r="A29" s="2" t="s">
        <v>1917</v>
      </c>
      <c r="B29" s="6">
        <v>-1000000</v>
      </c>
      <c r="C29" s="6">
        <v>-10400000</v>
      </c>
      <c r="D29" s="6">
        <v>-2700000</v>
      </c>
      <c r="E29" s="4"/>
      <c r="F29" s="4"/>
    </row>
    <row r="30" spans="1:6" ht="30">
      <c r="A30" s="2" t="s">
        <v>1918</v>
      </c>
      <c r="B30" s="4"/>
      <c r="C30" s="4"/>
      <c r="D30" s="4"/>
      <c r="E30" s="4"/>
      <c r="F30" s="4"/>
    </row>
    <row r="31" spans="1:6" ht="30">
      <c r="A31" s="3" t="s">
        <v>1694</v>
      </c>
      <c r="B31" s="4"/>
      <c r="C31" s="4"/>
      <c r="D31" s="4"/>
      <c r="E31" s="4"/>
      <c r="F31" s="4"/>
    </row>
    <row r="32" spans="1:6">
      <c r="A32" s="2" t="s">
        <v>1917</v>
      </c>
      <c r="B32" s="4"/>
      <c r="C32" s="8">
        <v>-9700000</v>
      </c>
      <c r="D32" s="4"/>
      <c r="E32" s="8">
        <v>-9700000</v>
      </c>
      <c r="F32"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6.5703125" bestFit="1" customWidth="1"/>
    <col min="2" max="2" width="15.42578125" bestFit="1" customWidth="1"/>
    <col min="3" max="3" width="36.5703125" bestFit="1" customWidth="1"/>
    <col min="4" max="4" width="12.7109375" bestFit="1" customWidth="1"/>
    <col min="5" max="5" width="12" bestFit="1" customWidth="1"/>
    <col min="6" max="6" width="12.5703125" bestFit="1" customWidth="1"/>
  </cols>
  <sheetData>
    <row r="1" spans="1:6" ht="15" customHeight="1">
      <c r="A1" s="9" t="s">
        <v>1919</v>
      </c>
      <c r="B1" s="1" t="s">
        <v>1877</v>
      </c>
      <c r="C1" s="9" t="s">
        <v>2</v>
      </c>
      <c r="D1" s="9"/>
      <c r="E1" s="9" t="s">
        <v>1897</v>
      </c>
      <c r="F1" s="9"/>
    </row>
    <row r="2" spans="1:6">
      <c r="A2" s="9"/>
      <c r="B2" s="1" t="s">
        <v>1878</v>
      </c>
      <c r="C2" s="1" t="s">
        <v>3</v>
      </c>
      <c r="D2" s="1" t="s">
        <v>29</v>
      </c>
      <c r="E2" s="1" t="s">
        <v>1920</v>
      </c>
      <c r="F2" s="1" t="s">
        <v>1916</v>
      </c>
    </row>
    <row r="3" spans="1:6">
      <c r="A3" s="3" t="s">
        <v>1921</v>
      </c>
      <c r="B3" s="4"/>
      <c r="C3" s="4"/>
      <c r="D3" s="4"/>
      <c r="E3" s="4"/>
      <c r="F3" s="4"/>
    </row>
    <row r="4" spans="1:6">
      <c r="A4" s="2" t="s">
        <v>427</v>
      </c>
      <c r="B4" s="4"/>
      <c r="C4" s="8">
        <v>72105000</v>
      </c>
      <c r="D4" s="8">
        <v>73740000</v>
      </c>
      <c r="E4" s="4"/>
      <c r="F4" s="4"/>
    </row>
    <row r="5" spans="1:6">
      <c r="A5" s="2" t="s">
        <v>1922</v>
      </c>
      <c r="B5" s="4"/>
      <c r="C5" s="6">
        <v>315000000</v>
      </c>
      <c r="D5" s="6">
        <v>173600000</v>
      </c>
      <c r="E5" s="4"/>
      <c r="F5" s="4"/>
    </row>
    <row r="6" spans="1:6">
      <c r="A6" s="2" t="s">
        <v>1923</v>
      </c>
      <c r="B6" s="4"/>
      <c r="C6" s="13">
        <v>5.1999999999999998E-2</v>
      </c>
      <c r="D6" s="13">
        <v>5.3999999999999999E-2</v>
      </c>
      <c r="E6" s="4"/>
      <c r="F6" s="4"/>
    </row>
    <row r="7" spans="1:6">
      <c r="A7" s="2" t="s">
        <v>1924</v>
      </c>
      <c r="B7" s="4"/>
      <c r="C7" s="6">
        <v>1656083000</v>
      </c>
      <c r="D7" s="6">
        <v>2205104000</v>
      </c>
      <c r="E7" s="4"/>
      <c r="F7" s="4"/>
    </row>
    <row r="8" spans="1:6">
      <c r="A8" s="2" t="s">
        <v>1925</v>
      </c>
      <c r="B8" s="6">
        <v>1200000</v>
      </c>
      <c r="C8" s="6">
        <v>1200000</v>
      </c>
      <c r="D8" s="4"/>
      <c r="E8" s="4"/>
      <c r="F8" s="4"/>
    </row>
    <row r="9" spans="1:6">
      <c r="A9" s="2" t="s">
        <v>1926</v>
      </c>
      <c r="B9" s="4"/>
      <c r="C9" s="6">
        <v>1000000000</v>
      </c>
      <c r="D9" s="6">
        <v>1200000000</v>
      </c>
      <c r="E9" s="4"/>
      <c r="F9" s="4"/>
    </row>
    <row r="10" spans="1:6" ht="30">
      <c r="A10" s="2" t="s">
        <v>1927</v>
      </c>
      <c r="B10" s="4"/>
      <c r="C10" s="4"/>
      <c r="D10" s="4"/>
      <c r="E10" s="4"/>
      <c r="F10" s="4"/>
    </row>
    <row r="11" spans="1:6">
      <c r="A11" s="3" t="s">
        <v>1921</v>
      </c>
      <c r="B11" s="4"/>
      <c r="C11" s="4"/>
      <c r="D11" s="4"/>
      <c r="E11" s="4"/>
      <c r="F11" s="4"/>
    </row>
    <row r="12" spans="1:6" ht="30">
      <c r="A12" s="2" t="s">
        <v>1928</v>
      </c>
      <c r="B12" s="4"/>
      <c r="C12" s="6">
        <v>500000000</v>
      </c>
      <c r="D12" s="4"/>
      <c r="E12" s="6">
        <v>500000000</v>
      </c>
      <c r="F12" s="6">
        <v>500000000</v>
      </c>
    </row>
    <row r="13" spans="1:6">
      <c r="A13" s="2" t="s">
        <v>1929</v>
      </c>
      <c r="B13" s="4"/>
      <c r="C13" s="5">
        <v>41382</v>
      </c>
      <c r="D13" s="4"/>
      <c r="E13" s="4"/>
      <c r="F13" s="4"/>
    </row>
    <row r="14" spans="1:6">
      <c r="A14" s="2" t="s">
        <v>1930</v>
      </c>
      <c r="B14" s="4"/>
      <c r="C14" s="5">
        <v>42843</v>
      </c>
      <c r="D14" s="4"/>
      <c r="E14" s="4"/>
      <c r="F14" s="4"/>
    </row>
    <row r="15" spans="1:6" ht="30">
      <c r="A15" s="2" t="s">
        <v>1931</v>
      </c>
      <c r="B15" s="4"/>
      <c r="C15" s="4" t="s">
        <v>1932</v>
      </c>
      <c r="D15" s="4"/>
      <c r="E15" s="4"/>
      <c r="F15" s="4"/>
    </row>
    <row r="16" spans="1:6" ht="30">
      <c r="A16" s="2" t="s">
        <v>1933</v>
      </c>
      <c r="B16" s="4"/>
      <c r="C16" s="4">
        <v>2</v>
      </c>
      <c r="D16" s="4"/>
      <c r="E16" s="4"/>
      <c r="F16" s="4"/>
    </row>
    <row r="17" spans="1:6" ht="30">
      <c r="A17" s="2" t="s">
        <v>1934</v>
      </c>
      <c r="B17" s="4"/>
      <c r="C17" s="4">
        <v>115</v>
      </c>
      <c r="D17" s="4"/>
      <c r="E17" s="4"/>
      <c r="F17" s="4"/>
    </row>
    <row r="18" spans="1:6">
      <c r="A18" s="2" t="s">
        <v>1935</v>
      </c>
      <c r="B18" s="4"/>
      <c r="C18" s="4">
        <v>20</v>
      </c>
      <c r="D18" s="4"/>
      <c r="E18" s="4"/>
      <c r="F18" s="4"/>
    </row>
    <row r="19" spans="1:6">
      <c r="A19" s="2" t="s">
        <v>1936</v>
      </c>
      <c r="B19" s="4"/>
      <c r="C19" s="6">
        <v>250000000</v>
      </c>
      <c r="D19" s="4"/>
      <c r="E19" s="4"/>
      <c r="F19" s="4"/>
    </row>
    <row r="20" spans="1:6" ht="30">
      <c r="A20" s="2" t="s">
        <v>1937</v>
      </c>
      <c r="B20" s="4"/>
      <c r="C20" s="6">
        <v>700000000</v>
      </c>
      <c r="D20" s="4"/>
      <c r="E20" s="4"/>
      <c r="F20" s="4"/>
    </row>
    <row r="21" spans="1:6" ht="30">
      <c r="A21" s="2" t="s">
        <v>1938</v>
      </c>
      <c r="B21" s="4"/>
      <c r="C21" s="4"/>
      <c r="D21" s="4"/>
      <c r="E21" s="4"/>
      <c r="F21" s="4"/>
    </row>
    <row r="22" spans="1:6">
      <c r="A22" s="3" t="s">
        <v>1921</v>
      </c>
      <c r="B22" s="4"/>
      <c r="C22" s="4"/>
      <c r="D22" s="4"/>
      <c r="E22" s="4"/>
      <c r="F22" s="4"/>
    </row>
    <row r="23" spans="1:6" ht="30">
      <c r="A23" s="2" t="s">
        <v>1928</v>
      </c>
      <c r="B23" s="4"/>
      <c r="C23" s="6">
        <v>99000000</v>
      </c>
      <c r="D23" s="4"/>
      <c r="E23" s="4"/>
      <c r="F23" s="4"/>
    </row>
    <row r="24" spans="1:6">
      <c r="A24" s="2" t="s">
        <v>1929</v>
      </c>
      <c r="B24" s="4"/>
      <c r="C24" s="5">
        <v>40299</v>
      </c>
      <c r="D24" s="4"/>
      <c r="E24" s="4"/>
      <c r="F24" s="4"/>
    </row>
    <row r="25" spans="1:6" ht="30">
      <c r="A25" s="2" t="s">
        <v>1939</v>
      </c>
      <c r="B25" s="4"/>
      <c r="C25" s="4" t="s">
        <v>1940</v>
      </c>
      <c r="D25" s="4"/>
      <c r="E25" s="4"/>
      <c r="F25" s="4"/>
    </row>
    <row r="26" spans="1:6">
      <c r="A26" s="2" t="s">
        <v>1941</v>
      </c>
      <c r="B26" s="4"/>
      <c r="C26" s="4"/>
      <c r="D26" s="4"/>
      <c r="E26" s="4"/>
      <c r="F26" s="4"/>
    </row>
    <row r="27" spans="1:6">
      <c r="A27" s="3" t="s">
        <v>1921</v>
      </c>
      <c r="B27" s="4"/>
      <c r="C27" s="4"/>
      <c r="D27" s="4"/>
      <c r="E27" s="4"/>
      <c r="F27" s="4"/>
    </row>
    <row r="28" spans="1:6">
      <c r="A28" s="2" t="s">
        <v>1942</v>
      </c>
      <c r="B28" s="4"/>
      <c r="C28" s="4">
        <v>1.4</v>
      </c>
      <c r="D28" s="4"/>
      <c r="E28" s="4"/>
      <c r="F28" s="4"/>
    </row>
    <row r="29" spans="1:6">
      <c r="A29" s="2" t="s">
        <v>1943</v>
      </c>
      <c r="B29" s="4"/>
      <c r="C29" s="5">
        <v>51136</v>
      </c>
      <c r="D29" s="4"/>
      <c r="E29" s="4"/>
      <c r="F29" s="4"/>
    </row>
    <row r="30" spans="1:6" ht="30">
      <c r="A30" s="2" t="s">
        <v>1944</v>
      </c>
      <c r="B30" s="4"/>
      <c r="C30" s="4"/>
      <c r="D30" s="4"/>
      <c r="E30" s="4"/>
      <c r="F30" s="4"/>
    </row>
    <row r="31" spans="1:6">
      <c r="A31" s="3" t="s">
        <v>1921</v>
      </c>
      <c r="B31" s="4"/>
      <c r="C31" s="4"/>
      <c r="D31" s="4"/>
      <c r="E31" s="4"/>
      <c r="F31" s="4"/>
    </row>
    <row r="32" spans="1:6">
      <c r="A32" s="2" t="s">
        <v>1945</v>
      </c>
      <c r="B32" s="4"/>
      <c r="C32" s="6">
        <v>100000000</v>
      </c>
      <c r="D32" s="4"/>
      <c r="E32" s="4"/>
      <c r="F32" s="4"/>
    </row>
    <row r="33" spans="1:6">
      <c r="A33" s="2" t="s">
        <v>1946</v>
      </c>
      <c r="B33" s="13">
        <v>8.1000000000000003E-2</v>
      </c>
      <c r="C33" s="13">
        <v>8.1000000000000003E-2</v>
      </c>
      <c r="D33" s="4"/>
      <c r="E33" s="4"/>
      <c r="F33" s="4"/>
    </row>
    <row r="34" spans="1:6">
      <c r="A34" s="2" t="s">
        <v>1947</v>
      </c>
      <c r="B34" s="4"/>
      <c r="C34" s="13">
        <v>1</v>
      </c>
      <c r="D34" s="4"/>
      <c r="E34" s="4"/>
      <c r="F34" s="4"/>
    </row>
    <row r="35" spans="1:6">
      <c r="A35" s="2" t="s">
        <v>1943</v>
      </c>
      <c r="B35" s="4"/>
      <c r="C35" s="5">
        <v>43723</v>
      </c>
      <c r="D35" s="4"/>
      <c r="E35" s="4"/>
      <c r="F35" s="4"/>
    </row>
    <row r="36" spans="1:6">
      <c r="A36" s="2" t="s">
        <v>1948</v>
      </c>
      <c r="B36" s="4"/>
      <c r="C36" s="4"/>
      <c r="D36" s="4"/>
      <c r="E36" s="4"/>
      <c r="F36" s="4"/>
    </row>
    <row r="37" spans="1:6">
      <c r="A37" s="3" t="s">
        <v>1921</v>
      </c>
      <c r="B37" s="4"/>
      <c r="C37" s="4"/>
      <c r="D37" s="4"/>
      <c r="E37" s="4"/>
      <c r="F37" s="4"/>
    </row>
    <row r="38" spans="1:6">
      <c r="A38" s="2" t="s">
        <v>1924</v>
      </c>
      <c r="B38" s="4"/>
      <c r="C38" s="4"/>
      <c r="D38" s="6">
        <v>100000000</v>
      </c>
      <c r="E38" s="4"/>
      <c r="F38" s="4"/>
    </row>
    <row r="39" spans="1:6">
      <c r="A39" s="2" t="s">
        <v>1946</v>
      </c>
      <c r="B39" s="4"/>
      <c r="C39" s="4"/>
      <c r="D39" s="13">
        <v>0.06</v>
      </c>
      <c r="E39" s="4"/>
      <c r="F39" s="4"/>
    </row>
    <row r="40" spans="1:6" ht="30">
      <c r="A40" s="2" t="s">
        <v>1949</v>
      </c>
      <c r="B40" s="4"/>
      <c r="C40" s="4"/>
      <c r="D40" s="4"/>
      <c r="E40" s="4"/>
      <c r="F40" s="4"/>
    </row>
    <row r="41" spans="1:6">
      <c r="A41" s="3" t="s">
        <v>1921</v>
      </c>
      <c r="B41" s="4"/>
      <c r="C41" s="4"/>
      <c r="D41" s="4"/>
      <c r="E41" s="4"/>
      <c r="F41" s="4"/>
    </row>
    <row r="42" spans="1:6">
      <c r="A42" s="2" t="s">
        <v>1945</v>
      </c>
      <c r="B42" s="4"/>
      <c r="C42" s="4"/>
      <c r="D42" s="4"/>
      <c r="E42" s="6">
        <v>250000000</v>
      </c>
      <c r="F42" s="4"/>
    </row>
    <row r="43" spans="1:6">
      <c r="A43" s="2" t="s">
        <v>1946</v>
      </c>
      <c r="B43" s="4"/>
      <c r="C43" s="4"/>
      <c r="D43" s="4"/>
      <c r="E43" s="13">
        <v>4.4499999999999998E-2</v>
      </c>
      <c r="F43" s="4"/>
    </row>
    <row r="44" spans="1:6">
      <c r="A44" s="2" t="s">
        <v>1943</v>
      </c>
      <c r="B44" s="4"/>
      <c r="C44" s="4"/>
      <c r="D44" s="4"/>
      <c r="E44" s="5">
        <v>45306</v>
      </c>
      <c r="F44" s="4"/>
    </row>
    <row r="45" spans="1:6">
      <c r="A45" s="2" t="s">
        <v>1950</v>
      </c>
      <c r="B45" s="4"/>
      <c r="C45" s="4"/>
      <c r="D45" s="4"/>
      <c r="E45" s="13">
        <v>0.99580000000000002</v>
      </c>
      <c r="F45" s="4"/>
    </row>
    <row r="46" spans="1:6">
      <c r="A46" s="2" t="s">
        <v>1951</v>
      </c>
      <c r="B46" s="4"/>
      <c r="C46" s="4"/>
      <c r="D46" s="4"/>
      <c r="E46" s="13">
        <v>4.4999999999999998E-2</v>
      </c>
      <c r="F46" s="4"/>
    </row>
    <row r="47" spans="1:6">
      <c r="A47" s="2" t="s">
        <v>149</v>
      </c>
      <c r="B47" s="4"/>
      <c r="C47" s="4"/>
      <c r="D47" s="4"/>
      <c r="E47" s="6">
        <v>247300000</v>
      </c>
      <c r="F47" s="4"/>
    </row>
    <row r="48" spans="1:6" ht="30">
      <c r="A48" s="2" t="s">
        <v>1952</v>
      </c>
      <c r="B48" s="4"/>
      <c r="C48" s="4"/>
      <c r="D48" s="4"/>
      <c r="E48" s="4"/>
      <c r="F48" s="4"/>
    </row>
    <row r="49" spans="1:6">
      <c r="A49" s="3" t="s">
        <v>1921</v>
      </c>
      <c r="B49" s="4"/>
      <c r="C49" s="4"/>
      <c r="D49" s="4"/>
      <c r="E49" s="4"/>
      <c r="F49" s="4"/>
    </row>
    <row r="50" spans="1:6">
      <c r="A50" s="2" t="s">
        <v>1945</v>
      </c>
      <c r="B50" s="4"/>
      <c r="C50" s="4"/>
      <c r="D50" s="4"/>
      <c r="E50" s="4"/>
      <c r="F50" s="6">
        <v>300000000</v>
      </c>
    </row>
    <row r="51" spans="1:6">
      <c r="A51" s="2" t="s">
        <v>1946</v>
      </c>
      <c r="B51" s="4"/>
      <c r="C51" s="4"/>
      <c r="D51" s="4"/>
      <c r="E51" s="4"/>
      <c r="F51" s="13">
        <v>3.5000000000000003E-2</v>
      </c>
    </row>
    <row r="52" spans="1:6">
      <c r="A52" s="2" t="s">
        <v>1943</v>
      </c>
      <c r="B52" s="4"/>
      <c r="C52" s="4"/>
      <c r="D52" s="4"/>
      <c r="E52" s="4"/>
      <c r="F52" s="5">
        <v>45031</v>
      </c>
    </row>
    <row r="53" spans="1:6">
      <c r="A53" s="2" t="s">
        <v>1950</v>
      </c>
      <c r="B53" s="4"/>
      <c r="C53" s="4"/>
      <c r="D53" s="4"/>
      <c r="E53" s="4"/>
      <c r="F53" s="13">
        <v>0.99529999999999996</v>
      </c>
    </row>
    <row r="54" spans="1:6">
      <c r="A54" s="2" t="s">
        <v>1951</v>
      </c>
      <c r="B54" s="4"/>
      <c r="C54" s="4"/>
      <c r="D54" s="4"/>
      <c r="E54" s="4"/>
      <c r="F54" s="13">
        <v>3.56E-2</v>
      </c>
    </row>
    <row r="55" spans="1:6">
      <c r="A55" s="2" t="s">
        <v>149</v>
      </c>
      <c r="B55" s="4"/>
      <c r="C55" s="4"/>
      <c r="D55" s="4"/>
      <c r="E55" s="4"/>
      <c r="F55" s="6">
        <v>296600000</v>
      </c>
    </row>
    <row r="56" spans="1:6" ht="30">
      <c r="A56" s="2" t="s">
        <v>1953</v>
      </c>
      <c r="B56" s="4"/>
      <c r="C56" s="4"/>
      <c r="D56" s="4"/>
      <c r="E56" s="4"/>
      <c r="F56" s="4"/>
    </row>
    <row r="57" spans="1:6">
      <c r="A57" s="3" t="s">
        <v>1921</v>
      </c>
      <c r="B57" s="4"/>
      <c r="C57" s="4"/>
      <c r="D57" s="4"/>
      <c r="E57" s="4"/>
      <c r="F57" s="4"/>
    </row>
    <row r="58" spans="1:6" ht="30">
      <c r="A58" s="2" t="s">
        <v>1954</v>
      </c>
      <c r="B58" s="4"/>
      <c r="C58" s="4"/>
      <c r="D58" s="4"/>
      <c r="E58" s="4"/>
      <c r="F58" s="8">
        <v>75000000</v>
      </c>
    </row>
    <row r="59" spans="1:6" ht="30">
      <c r="A59" s="2" t="s">
        <v>122</v>
      </c>
      <c r="B59" s="4"/>
      <c r="C59" s="4"/>
      <c r="D59" s="4"/>
      <c r="E59" s="4"/>
      <c r="F59" s="13">
        <v>6.7500000000000004E-2</v>
      </c>
    </row>
  </sheetData>
  <mergeCells count="3">
    <mergeCell ref="A1:A2"/>
    <mergeCell ref="C1:D1"/>
    <mergeCell ref="E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s>
  <sheetData>
    <row r="1" spans="1:5" ht="15" customHeight="1">
      <c r="A1" s="1" t="s">
        <v>1955</v>
      </c>
      <c r="B1" s="9" t="s">
        <v>2</v>
      </c>
      <c r="C1" s="9"/>
      <c r="D1" s="9"/>
      <c r="E1" s="9"/>
    </row>
    <row r="2" spans="1:5" ht="30">
      <c r="A2" s="1" t="s">
        <v>64</v>
      </c>
      <c r="B2" s="9" t="s">
        <v>3</v>
      </c>
      <c r="C2" s="9"/>
      <c r="D2" s="9" t="s">
        <v>29</v>
      </c>
      <c r="E2" s="9"/>
    </row>
    <row r="3" spans="1:5" ht="30">
      <c r="A3" s="3" t="s">
        <v>1956</v>
      </c>
      <c r="B3" s="4"/>
      <c r="C3" s="4"/>
      <c r="D3" s="4"/>
      <c r="E3" s="4"/>
    </row>
    <row r="4" spans="1:5" ht="30">
      <c r="A4" s="2" t="s">
        <v>425</v>
      </c>
      <c r="B4" s="6">
        <v>1656083</v>
      </c>
      <c r="C4" s="4"/>
      <c r="D4" s="6">
        <v>2205104</v>
      </c>
      <c r="E4" s="4"/>
    </row>
    <row r="5" spans="1:5" ht="30">
      <c r="A5" s="2" t="s">
        <v>426</v>
      </c>
      <c r="B5" s="6">
        <v>189000</v>
      </c>
      <c r="C5" s="4"/>
      <c r="D5" s="4">
        <v>0</v>
      </c>
      <c r="E5" s="4"/>
    </row>
    <row r="6" spans="1:5">
      <c r="A6" s="2" t="s">
        <v>427</v>
      </c>
      <c r="B6" s="6">
        <v>72105</v>
      </c>
      <c r="C6" s="4"/>
      <c r="D6" s="6">
        <v>73740</v>
      </c>
      <c r="E6" s="4"/>
    </row>
    <row r="7" spans="1:5">
      <c r="A7" s="2" t="s">
        <v>428</v>
      </c>
      <c r="B7" s="6">
        <v>21000</v>
      </c>
      <c r="C7" s="4"/>
      <c r="D7" s="6">
        <v>21000</v>
      </c>
      <c r="E7" s="4"/>
    </row>
    <row r="8" spans="1:5" ht="17.25">
      <c r="A8" s="2" t="s">
        <v>34</v>
      </c>
      <c r="B8" s="6">
        <v>1938188</v>
      </c>
      <c r="C8" s="10" t="s">
        <v>82</v>
      </c>
      <c r="D8" s="6">
        <v>2299844</v>
      </c>
      <c r="E8" s="10" t="s">
        <v>82</v>
      </c>
    </row>
    <row r="9" spans="1:5">
      <c r="A9" s="2" t="s">
        <v>1957</v>
      </c>
      <c r="B9" s="4"/>
      <c r="C9" s="4"/>
      <c r="D9" s="4"/>
      <c r="E9" s="4"/>
    </row>
    <row r="10" spans="1:5" ht="30">
      <c r="A10" s="3" t="s">
        <v>1956</v>
      </c>
      <c r="B10" s="4"/>
      <c r="C10" s="4"/>
      <c r="D10" s="4"/>
      <c r="E10" s="4"/>
    </row>
    <row r="11" spans="1:5">
      <c r="A11" s="2" t="s">
        <v>1943</v>
      </c>
      <c r="B11" s="5">
        <v>50762</v>
      </c>
      <c r="C11" s="4"/>
      <c r="D11" s="5">
        <v>50762</v>
      </c>
      <c r="E11" s="4"/>
    </row>
    <row r="12" spans="1:5" ht="30">
      <c r="A12" s="2" t="s">
        <v>1958</v>
      </c>
      <c r="B12" s="4"/>
      <c r="C12" s="4"/>
      <c r="D12" s="4"/>
      <c r="E12" s="4"/>
    </row>
    <row r="13" spans="1:5" ht="30">
      <c r="A13" s="3" t="s">
        <v>1956</v>
      </c>
      <c r="B13" s="4"/>
      <c r="C13" s="4"/>
      <c r="D13" s="4"/>
      <c r="E13" s="4"/>
    </row>
    <row r="14" spans="1:5">
      <c r="A14" s="2" t="s">
        <v>1946</v>
      </c>
      <c r="B14" s="13">
        <v>3.4000000000000002E-2</v>
      </c>
      <c r="C14" s="4"/>
      <c r="D14" s="13">
        <v>2.5999999999999999E-2</v>
      </c>
      <c r="E14" s="4"/>
    </row>
    <row r="15" spans="1:5" ht="30">
      <c r="A15" s="2" t="s">
        <v>1959</v>
      </c>
      <c r="B15" s="4"/>
      <c r="C15" s="4"/>
      <c r="D15" s="4"/>
      <c r="E15" s="4"/>
    </row>
    <row r="16" spans="1:5" ht="30">
      <c r="A16" s="3" t="s">
        <v>1956</v>
      </c>
      <c r="B16" s="4"/>
      <c r="C16" s="4"/>
      <c r="D16" s="4"/>
      <c r="E16" s="4"/>
    </row>
    <row r="17" spans="1:5">
      <c r="A17" s="2" t="s">
        <v>1946</v>
      </c>
      <c r="B17" s="13">
        <v>8.5999999999999993E-2</v>
      </c>
      <c r="C17" s="4"/>
      <c r="D17" s="13">
        <v>8.5999999999999993E-2</v>
      </c>
      <c r="E17" s="4"/>
    </row>
    <row r="18" spans="1:5">
      <c r="A18" s="11"/>
      <c r="B18" s="11"/>
      <c r="C18" s="11"/>
      <c r="D18" s="11"/>
      <c r="E18" s="11"/>
    </row>
    <row r="19" spans="1:5" ht="30" customHeight="1">
      <c r="A19" s="2" t="s">
        <v>82</v>
      </c>
      <c r="B19" s="12" t="s">
        <v>108</v>
      </c>
      <c r="C19" s="12"/>
      <c r="D19" s="12"/>
      <c r="E19" s="12"/>
    </row>
  </sheetData>
  <mergeCells count="5">
    <mergeCell ref="B1:E1"/>
    <mergeCell ref="B2:C2"/>
    <mergeCell ref="D2:E2"/>
    <mergeCell ref="A18:E18"/>
    <mergeCell ref="B19:E1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45">
      <c r="A1" s="1" t="s">
        <v>1960</v>
      </c>
      <c r="B1" s="9" t="s">
        <v>3</v>
      </c>
      <c r="C1" s="9"/>
      <c r="D1" s="9" t="s">
        <v>29</v>
      </c>
      <c r="E1" s="9"/>
    </row>
    <row r="2" spans="1:5" ht="30">
      <c r="A2" s="1" t="s">
        <v>64</v>
      </c>
      <c r="B2" s="9"/>
      <c r="C2" s="9"/>
      <c r="D2" s="9"/>
      <c r="E2" s="9"/>
    </row>
    <row r="3" spans="1:5" ht="30">
      <c r="A3" s="3" t="s">
        <v>1956</v>
      </c>
      <c r="B3" s="4"/>
      <c r="C3" s="4"/>
      <c r="D3" s="4"/>
      <c r="E3" s="4"/>
    </row>
    <row r="4" spans="1:5" ht="17.25">
      <c r="A4" s="2" t="s">
        <v>34</v>
      </c>
      <c r="B4" s="8">
        <v>1938188</v>
      </c>
      <c r="C4" s="10" t="s">
        <v>82</v>
      </c>
      <c r="D4" s="8">
        <v>2299844</v>
      </c>
      <c r="E4" s="10" t="s">
        <v>82</v>
      </c>
    </row>
    <row r="5" spans="1:5">
      <c r="A5" s="2" t="s">
        <v>1961</v>
      </c>
      <c r="B5" s="4"/>
      <c r="C5" s="4"/>
      <c r="D5" s="4"/>
      <c r="E5" s="4"/>
    </row>
    <row r="6" spans="1:5" ht="30">
      <c r="A6" s="3" t="s">
        <v>1956</v>
      </c>
      <c r="B6" s="4"/>
      <c r="C6" s="4"/>
      <c r="D6" s="4"/>
      <c r="E6" s="4"/>
    </row>
    <row r="7" spans="1:5">
      <c r="A7" s="2" t="s">
        <v>431</v>
      </c>
      <c r="B7" s="6">
        <v>1651959</v>
      </c>
      <c r="C7" s="4"/>
      <c r="D7" s="6">
        <v>2136265</v>
      </c>
      <c r="E7" s="4"/>
    </row>
    <row r="8" spans="1:5">
      <c r="A8" s="2" t="s">
        <v>432</v>
      </c>
      <c r="B8" s="6">
        <v>286229</v>
      </c>
      <c r="C8" s="4"/>
      <c r="D8" s="6">
        <v>163579</v>
      </c>
      <c r="E8" s="4"/>
    </row>
    <row r="9" spans="1:5">
      <c r="A9" s="2" t="s">
        <v>34</v>
      </c>
      <c r="B9" s="6">
        <v>1938188</v>
      </c>
      <c r="C9" s="4"/>
      <c r="D9" s="6">
        <v>2299844</v>
      </c>
      <c r="E9" s="4"/>
    </row>
    <row r="10" spans="1:5">
      <c r="A10" s="2" t="s">
        <v>1962</v>
      </c>
      <c r="B10" s="4"/>
      <c r="C10" s="4"/>
      <c r="D10" s="4"/>
      <c r="E10" s="4"/>
    </row>
    <row r="11" spans="1:5" ht="30">
      <c r="A11" s="3" t="s">
        <v>1956</v>
      </c>
      <c r="B11" s="4"/>
      <c r="C11" s="4"/>
      <c r="D11" s="4"/>
      <c r="E11" s="4"/>
    </row>
    <row r="12" spans="1:5">
      <c r="A12" s="2" t="s">
        <v>434</v>
      </c>
      <c r="B12" s="6">
        <v>1343217</v>
      </c>
      <c r="C12" s="4"/>
      <c r="D12" s="6">
        <v>1572057</v>
      </c>
      <c r="E12" s="4"/>
    </row>
    <row r="13" spans="1:5">
      <c r="A13" s="2" t="s">
        <v>435</v>
      </c>
      <c r="B13" s="6">
        <v>594971</v>
      </c>
      <c r="C13" s="4"/>
      <c r="D13" s="6">
        <v>727787</v>
      </c>
      <c r="E13" s="4"/>
    </row>
    <row r="14" spans="1:5">
      <c r="A14" s="2" t="s">
        <v>34</v>
      </c>
      <c r="B14" s="8">
        <v>1938188</v>
      </c>
      <c r="C14" s="4"/>
      <c r="D14" s="8">
        <v>2299844</v>
      </c>
      <c r="E14" s="4"/>
    </row>
    <row r="15" spans="1:5">
      <c r="A15" s="11"/>
      <c r="B15" s="11"/>
      <c r="C15" s="11"/>
      <c r="D15" s="11"/>
      <c r="E15" s="11"/>
    </row>
    <row r="16" spans="1:5" ht="30" customHeight="1">
      <c r="A16" s="2" t="s">
        <v>82</v>
      </c>
      <c r="B16" s="12" t="s">
        <v>108</v>
      </c>
      <c r="C16" s="12"/>
      <c r="D16" s="12"/>
      <c r="E16" s="12"/>
    </row>
  </sheetData>
  <mergeCells count="4">
    <mergeCell ref="B1:C2"/>
    <mergeCell ref="D1:E2"/>
    <mergeCell ref="A15:E15"/>
    <mergeCell ref="B16:E16"/>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1963</v>
      </c>
      <c r="B1" s="9" t="s">
        <v>2</v>
      </c>
      <c r="C1" s="9"/>
    </row>
    <row r="2" spans="1:3" ht="30">
      <c r="A2" s="1" t="s">
        <v>64</v>
      </c>
      <c r="B2" s="1" t="s">
        <v>3</v>
      </c>
      <c r="C2" s="1" t="s">
        <v>29</v>
      </c>
    </row>
    <row r="3" spans="1:3">
      <c r="A3" s="3" t="s">
        <v>1964</v>
      </c>
      <c r="B3" s="4"/>
      <c r="C3" s="4"/>
    </row>
    <row r="4" spans="1:3" ht="30">
      <c r="A4" s="2" t="s">
        <v>426</v>
      </c>
      <c r="B4" s="8">
        <v>189000</v>
      </c>
      <c r="C4" s="8">
        <v>0</v>
      </c>
    </row>
    <row r="5" spans="1:3" ht="30">
      <c r="A5" s="2" t="s">
        <v>1965</v>
      </c>
      <c r="B5" s="6">
        <v>270000</v>
      </c>
      <c r="C5" s="6">
        <v>265500</v>
      </c>
    </row>
    <row r="6" spans="1:3">
      <c r="A6" s="2" t="s">
        <v>449</v>
      </c>
      <c r="B6" s="6">
        <v>151036</v>
      </c>
      <c r="C6" s="6">
        <v>61642</v>
      </c>
    </row>
    <row r="7" spans="1:3" ht="30">
      <c r="A7" s="2" t="s">
        <v>450</v>
      </c>
      <c r="B7" s="13">
        <v>8.0000000000000002E-3</v>
      </c>
      <c r="C7" s="13">
        <v>0.01</v>
      </c>
    </row>
    <row r="8" spans="1:3" ht="30">
      <c r="A8" s="2" t="s">
        <v>1927</v>
      </c>
      <c r="B8" s="4"/>
      <c r="C8" s="4"/>
    </row>
    <row r="9" spans="1:3">
      <c r="A9" s="3" t="s">
        <v>1964</v>
      </c>
      <c r="B9" s="4"/>
      <c r="C9" s="4"/>
    </row>
    <row r="10" spans="1:3" ht="30">
      <c r="A10" s="2" t="s">
        <v>426</v>
      </c>
      <c r="B10" s="6">
        <v>189000</v>
      </c>
      <c r="C10" s="4">
        <v>0</v>
      </c>
    </row>
    <row r="11" spans="1:3">
      <c r="A11" s="2" t="s">
        <v>441</v>
      </c>
      <c r="B11" s="6">
        <v>306777</v>
      </c>
      <c r="C11" s="6">
        <v>497821</v>
      </c>
    </row>
    <row r="12" spans="1:3" ht="30">
      <c r="A12" s="2" t="s">
        <v>443</v>
      </c>
      <c r="B12" s="13">
        <v>8.0000000000000002E-3</v>
      </c>
      <c r="C12" s="13">
        <v>0</v>
      </c>
    </row>
    <row r="13" spans="1:3" ht="30">
      <c r="A13" s="2" t="s">
        <v>1938</v>
      </c>
      <c r="B13" s="4"/>
      <c r="C13" s="4"/>
    </row>
    <row r="14" spans="1:3">
      <c r="A14" s="3" t="s">
        <v>1964</v>
      </c>
      <c r="B14" s="4"/>
      <c r="C14" s="4"/>
    </row>
    <row r="15" spans="1:3" ht="30">
      <c r="A15" s="2" t="s">
        <v>426</v>
      </c>
      <c r="B15" s="4">
        <v>0</v>
      </c>
      <c r="C15" s="4">
        <v>0</v>
      </c>
    </row>
    <row r="16" spans="1:3" ht="30">
      <c r="A16" s="2" t="s">
        <v>443</v>
      </c>
      <c r="B16" s="13">
        <v>0</v>
      </c>
      <c r="C16" s="13">
        <v>0</v>
      </c>
    </row>
    <row r="17" spans="1:3">
      <c r="A17" s="2" t="s">
        <v>1966</v>
      </c>
      <c r="B17" s="4"/>
      <c r="C17" s="4"/>
    </row>
    <row r="18" spans="1:3">
      <c r="A18" s="3" t="s">
        <v>1964</v>
      </c>
      <c r="B18" s="4"/>
      <c r="C18" s="4"/>
    </row>
    <row r="19" spans="1:3" ht="30">
      <c r="A19" s="2" t="s">
        <v>442</v>
      </c>
      <c r="B19" s="8">
        <v>4223</v>
      </c>
      <c r="C19" s="8">
        <v>2179</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1967</v>
      </c>
      <c r="B1" s="1" t="s">
        <v>3</v>
      </c>
      <c r="C1" s="1" t="s">
        <v>29</v>
      </c>
    </row>
    <row r="2" spans="1:3">
      <c r="A2" s="3" t="s">
        <v>423</v>
      </c>
      <c r="B2" s="4"/>
      <c r="C2" s="4"/>
    </row>
    <row r="3" spans="1:3">
      <c r="A3" s="2">
        <v>2015</v>
      </c>
      <c r="B3" s="8">
        <v>225946000</v>
      </c>
      <c r="C3" s="4"/>
    </row>
    <row r="4" spans="1:3">
      <c r="A4" s="2">
        <v>2016</v>
      </c>
      <c r="B4" s="6">
        <v>233152000</v>
      </c>
      <c r="C4" s="4"/>
    </row>
    <row r="5" spans="1:3">
      <c r="A5" s="2">
        <v>2017</v>
      </c>
      <c r="B5" s="6">
        <v>139660000</v>
      </c>
      <c r="C5" s="4"/>
    </row>
    <row r="6" spans="1:3">
      <c r="A6" s="2">
        <v>2018</v>
      </c>
      <c r="B6" s="6">
        <v>59945000</v>
      </c>
      <c r="C6" s="4"/>
    </row>
    <row r="7" spans="1:3">
      <c r="A7" s="2">
        <v>2019</v>
      </c>
      <c r="B7" s="6">
        <v>53556000</v>
      </c>
      <c r="C7" s="4"/>
    </row>
    <row r="8" spans="1:3">
      <c r="A8" s="2">
        <v>2020</v>
      </c>
      <c r="B8" s="6">
        <v>34990000</v>
      </c>
      <c r="C8" s="4"/>
    </row>
    <row r="9" spans="1:3">
      <c r="A9" s="2">
        <v>2021</v>
      </c>
      <c r="B9" s="6">
        <v>1883000</v>
      </c>
      <c r="C9" s="4"/>
    </row>
    <row r="10" spans="1:3">
      <c r="A10" s="2">
        <v>2022</v>
      </c>
      <c r="B10" s="6">
        <v>304397000</v>
      </c>
      <c r="C10" s="4"/>
    </row>
    <row r="11" spans="1:3">
      <c r="A11" s="2">
        <v>2023</v>
      </c>
      <c r="B11" s="6">
        <v>301494000</v>
      </c>
      <c r="C11" s="4"/>
    </row>
    <row r="12" spans="1:3">
      <c r="A12" s="2">
        <v>2024</v>
      </c>
      <c r="B12" s="6">
        <v>251588000</v>
      </c>
      <c r="C12" s="4"/>
    </row>
    <row r="13" spans="1:3">
      <c r="A13" s="2" t="s">
        <v>457</v>
      </c>
      <c r="B13" s="6">
        <v>44309000</v>
      </c>
      <c r="C13" s="4"/>
    </row>
    <row r="14" spans="1:3">
      <c r="A14" s="2" t="s">
        <v>34</v>
      </c>
      <c r="B14" s="6">
        <v>1650920000</v>
      </c>
      <c r="C14" s="4"/>
    </row>
    <row r="15" spans="1:3" ht="30">
      <c r="A15" s="2" t="s">
        <v>426</v>
      </c>
      <c r="B15" s="6">
        <v>189000000</v>
      </c>
      <c r="C15" s="4">
        <v>0</v>
      </c>
    </row>
    <row r="16" spans="1:3">
      <c r="A16" s="2" t="s">
        <v>1968</v>
      </c>
      <c r="B16" s="6">
        <v>21000000</v>
      </c>
      <c r="C16" s="6">
        <v>21000000</v>
      </c>
    </row>
    <row r="17" spans="1:3">
      <c r="A17" s="2" t="s">
        <v>1969</v>
      </c>
      <c r="B17" s="6">
        <v>3900000</v>
      </c>
      <c r="C17" s="4"/>
    </row>
    <row r="18" spans="1:3">
      <c r="A18" s="2" t="s">
        <v>1970</v>
      </c>
      <c r="B18" s="6">
        <v>-3100000</v>
      </c>
      <c r="C18" s="4"/>
    </row>
    <row r="19" spans="1:3">
      <c r="A19" s="2" t="s">
        <v>1971</v>
      </c>
      <c r="B19" s="6">
        <v>4300000</v>
      </c>
      <c r="C19" s="4"/>
    </row>
    <row r="20" spans="1:3">
      <c r="A20" s="2" t="s">
        <v>427</v>
      </c>
      <c r="B20" s="8">
        <v>72105000</v>
      </c>
      <c r="C20" s="8">
        <v>73740000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9" t="s">
        <v>1972</v>
      </c>
      <c r="B1" s="9" t="s">
        <v>2</v>
      </c>
      <c r="C1" s="9"/>
      <c r="D1" s="9"/>
    </row>
    <row r="2" spans="1:4">
      <c r="A2" s="9"/>
      <c r="B2" s="1" t="s">
        <v>3</v>
      </c>
      <c r="C2" s="1" t="s">
        <v>29</v>
      </c>
      <c r="D2" s="1" t="s">
        <v>30</v>
      </c>
    </row>
    <row r="3" spans="1:4">
      <c r="A3" s="3" t="s">
        <v>1973</v>
      </c>
      <c r="B3" s="4"/>
      <c r="C3" s="4"/>
      <c r="D3" s="4"/>
    </row>
    <row r="4" spans="1:4">
      <c r="A4" s="2" t="s">
        <v>1974</v>
      </c>
      <c r="B4" s="8">
        <v>0</v>
      </c>
      <c r="C4" s="8">
        <v>5893000</v>
      </c>
      <c r="D4" s="8">
        <v>0</v>
      </c>
    </row>
    <row r="5" spans="1:4" ht="30">
      <c r="A5" s="2" t="s">
        <v>1975</v>
      </c>
      <c r="B5" s="6">
        <v>-12436000</v>
      </c>
      <c r="C5" s="6">
        <v>-4202000</v>
      </c>
      <c r="D5" s="6">
        <v>-24743000</v>
      </c>
    </row>
    <row r="6" spans="1:4" ht="30">
      <c r="A6" s="2" t="s">
        <v>1976</v>
      </c>
      <c r="B6" s="4"/>
      <c r="C6" s="4"/>
      <c r="D6" s="4"/>
    </row>
    <row r="7" spans="1:4">
      <c r="A7" s="3" t="s">
        <v>1973</v>
      </c>
      <c r="B7" s="4"/>
      <c r="C7" s="4"/>
      <c r="D7" s="4"/>
    </row>
    <row r="8" spans="1:4" ht="30">
      <c r="A8" s="2" t="s">
        <v>1975</v>
      </c>
      <c r="B8" s="6">
        <v>3416000</v>
      </c>
      <c r="C8" s="6">
        <v>1233000</v>
      </c>
      <c r="D8" s="6">
        <v>-7489000</v>
      </c>
    </row>
    <row r="9" spans="1:4" ht="30">
      <c r="A9" s="2" t="s">
        <v>1977</v>
      </c>
      <c r="B9" s="4"/>
      <c r="C9" s="4"/>
      <c r="D9" s="4"/>
    </row>
    <row r="10" spans="1:4">
      <c r="A10" s="3" t="s">
        <v>1973</v>
      </c>
      <c r="B10" s="4"/>
      <c r="C10" s="4"/>
      <c r="D10" s="4"/>
    </row>
    <row r="11" spans="1:4">
      <c r="A11" s="2" t="s">
        <v>1978</v>
      </c>
      <c r="B11" s="4">
        <v>1</v>
      </c>
      <c r="C11" s="4">
        <v>3</v>
      </c>
      <c r="D11" s="4"/>
    </row>
    <row r="12" spans="1:4">
      <c r="A12" s="2" t="s">
        <v>1979</v>
      </c>
      <c r="B12" s="5">
        <v>42361</v>
      </c>
      <c r="C12" s="5">
        <v>42993</v>
      </c>
      <c r="D12" s="4"/>
    </row>
    <row r="13" spans="1:4" ht="30">
      <c r="A13" s="2" t="s">
        <v>1980</v>
      </c>
      <c r="B13" s="6">
        <v>5200000</v>
      </c>
      <c r="C13" s="6">
        <v>25800000</v>
      </c>
      <c r="D13" s="4"/>
    </row>
    <row r="14" spans="1:4">
      <c r="A14" s="2" t="s">
        <v>1981</v>
      </c>
      <c r="B14" s="13">
        <v>2.4E-2</v>
      </c>
      <c r="C14" s="4"/>
      <c r="D14" s="4"/>
    </row>
    <row r="15" spans="1:4" ht="30">
      <c r="A15" s="2" t="s">
        <v>1982</v>
      </c>
      <c r="B15" s="4"/>
      <c r="C15" s="13">
        <v>2.3E-2</v>
      </c>
      <c r="D15" s="4"/>
    </row>
    <row r="16" spans="1:4" ht="30">
      <c r="A16" s="2" t="s">
        <v>1983</v>
      </c>
      <c r="B16" s="4"/>
      <c r="C16" s="13">
        <v>0.05</v>
      </c>
      <c r="D16" s="4"/>
    </row>
    <row r="17" spans="1:4" ht="30">
      <c r="A17" s="2" t="s">
        <v>1984</v>
      </c>
      <c r="B17" s="6">
        <v>-800000</v>
      </c>
      <c r="C17" s="4"/>
      <c r="D17" s="4"/>
    </row>
    <row r="18" spans="1:4" ht="30">
      <c r="A18" s="2" t="s">
        <v>1985</v>
      </c>
      <c r="B18" s="4"/>
      <c r="C18" s="4"/>
      <c r="D18" s="4"/>
    </row>
    <row r="19" spans="1:4">
      <c r="A19" s="3" t="s">
        <v>1973</v>
      </c>
      <c r="B19" s="4"/>
      <c r="C19" s="4"/>
      <c r="D19" s="4"/>
    </row>
    <row r="20" spans="1:4">
      <c r="A20" s="2" t="s">
        <v>1978</v>
      </c>
      <c r="B20" s="4">
        <v>2</v>
      </c>
      <c r="C20" s="4">
        <v>4</v>
      </c>
      <c r="D20" s="4"/>
    </row>
    <row r="21" spans="1:4">
      <c r="A21" s="2" t="s">
        <v>1979</v>
      </c>
      <c r="B21" s="5">
        <v>43023</v>
      </c>
      <c r="C21" s="5">
        <v>43023</v>
      </c>
      <c r="D21" s="4"/>
    </row>
    <row r="22" spans="1:4" ht="30">
      <c r="A22" s="2" t="s">
        <v>1980</v>
      </c>
      <c r="B22" s="6">
        <v>65300000</v>
      </c>
      <c r="C22" s="6">
        <v>116700000</v>
      </c>
      <c r="D22" s="4"/>
    </row>
    <row r="23" spans="1:4">
      <c r="A23" s="2" t="s">
        <v>1981</v>
      </c>
      <c r="B23" s="13">
        <v>7.4999999999999997E-2</v>
      </c>
      <c r="C23" s="4"/>
      <c r="D23" s="4"/>
    </row>
    <row r="24" spans="1:4" ht="30">
      <c r="A24" s="2" t="s">
        <v>1982</v>
      </c>
      <c r="B24" s="4"/>
      <c r="C24" s="13">
        <v>4.2000000000000003E-2</v>
      </c>
      <c r="D24" s="4"/>
    </row>
    <row r="25" spans="1:4" ht="30">
      <c r="A25" s="2" t="s">
        <v>1983</v>
      </c>
      <c r="B25" s="4"/>
      <c r="C25" s="13">
        <v>7.4999999999999997E-2</v>
      </c>
      <c r="D25" s="4"/>
    </row>
    <row r="26" spans="1:4" ht="30">
      <c r="A26" s="2" t="s">
        <v>1986</v>
      </c>
      <c r="B26" s="13">
        <v>4.2000000000000003E-2</v>
      </c>
      <c r="C26" s="13">
        <v>2E-3</v>
      </c>
      <c r="D26" s="4"/>
    </row>
    <row r="27" spans="1:4" ht="30">
      <c r="A27" s="2" t="s">
        <v>1987</v>
      </c>
      <c r="B27" s="13">
        <v>4.2999999999999997E-2</v>
      </c>
      <c r="C27" s="13">
        <v>4.2999999999999997E-2</v>
      </c>
      <c r="D27" s="4"/>
    </row>
    <row r="28" spans="1:4" ht="30">
      <c r="A28" s="2" t="s">
        <v>1988</v>
      </c>
      <c r="B28" s="4"/>
      <c r="C28" s="4"/>
      <c r="D28" s="4"/>
    </row>
    <row r="29" spans="1:4">
      <c r="A29" s="3" t="s">
        <v>1973</v>
      </c>
      <c r="B29" s="4"/>
      <c r="C29" s="4"/>
      <c r="D29" s="4"/>
    </row>
    <row r="30" spans="1:4">
      <c r="A30" s="2" t="s">
        <v>1978</v>
      </c>
      <c r="B30" s="4"/>
      <c r="C30" s="4">
        <v>3</v>
      </c>
      <c r="D30" s="4"/>
    </row>
    <row r="31" spans="1:4" ht="30">
      <c r="A31" s="2" t="s">
        <v>1980</v>
      </c>
      <c r="B31" s="4"/>
      <c r="C31" s="6">
        <v>150000000</v>
      </c>
      <c r="D31" s="4"/>
    </row>
    <row r="32" spans="1:4">
      <c r="A32" s="2" t="s">
        <v>1989</v>
      </c>
      <c r="B32" s="4"/>
      <c r="C32" s="4" t="s">
        <v>1791</v>
      </c>
      <c r="D32" s="4"/>
    </row>
    <row r="33" spans="1:4">
      <c r="A33" s="2" t="s">
        <v>1990</v>
      </c>
      <c r="B33" s="4"/>
      <c r="C33" s="13">
        <v>2.4E-2</v>
      </c>
      <c r="D33" s="4"/>
    </row>
    <row r="34" spans="1:4">
      <c r="A34" s="2" t="s">
        <v>1991</v>
      </c>
      <c r="B34" s="4"/>
      <c r="C34" s="8">
        <v>6100000</v>
      </c>
      <c r="D34"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1992</v>
      </c>
      <c r="B1" s="9" t="s">
        <v>3</v>
      </c>
      <c r="C1" s="9" t="s">
        <v>29</v>
      </c>
    </row>
    <row r="2" spans="1:3" ht="30">
      <c r="A2" s="1" t="s">
        <v>64</v>
      </c>
      <c r="B2" s="9"/>
      <c r="C2" s="9"/>
    </row>
    <row r="3" spans="1:3">
      <c r="A3" s="3" t="s">
        <v>1973</v>
      </c>
      <c r="B3" s="4"/>
      <c r="C3" s="4"/>
    </row>
    <row r="4" spans="1:3">
      <c r="A4" s="2" t="s">
        <v>1993</v>
      </c>
      <c r="B4" s="8">
        <v>3891</v>
      </c>
      <c r="C4" s="8">
        <v>5282</v>
      </c>
    </row>
    <row r="5" spans="1:3">
      <c r="A5" s="2" t="s">
        <v>1994</v>
      </c>
      <c r="B5" s="4">
        <v>109</v>
      </c>
      <c r="C5" s="4">
        <v>476</v>
      </c>
    </row>
    <row r="6" spans="1:3" ht="30">
      <c r="A6" s="2" t="s">
        <v>1995</v>
      </c>
      <c r="B6" s="4"/>
      <c r="C6" s="4"/>
    </row>
    <row r="7" spans="1:3">
      <c r="A7" s="3" t="s">
        <v>1973</v>
      </c>
      <c r="B7" s="4"/>
      <c r="C7" s="4"/>
    </row>
    <row r="8" spans="1:3">
      <c r="A8" s="2" t="s">
        <v>1993</v>
      </c>
      <c r="B8" s="6">
        <v>3891</v>
      </c>
      <c r="C8" s="6">
        <v>5282</v>
      </c>
    </row>
    <row r="9" spans="1:3" ht="30">
      <c r="A9" s="2" t="s">
        <v>1996</v>
      </c>
      <c r="B9" s="4"/>
      <c r="C9" s="4"/>
    </row>
    <row r="10" spans="1:3">
      <c r="A10" s="3" t="s">
        <v>1973</v>
      </c>
      <c r="B10" s="4"/>
      <c r="C10" s="4"/>
    </row>
    <row r="11" spans="1:3">
      <c r="A11" s="2" t="s">
        <v>1994</v>
      </c>
      <c r="B11" s="8">
        <v>109</v>
      </c>
      <c r="C11" s="8">
        <v>476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1997</v>
      </c>
      <c r="B1" s="9" t="s">
        <v>3</v>
      </c>
      <c r="C1" s="9" t="s">
        <v>29</v>
      </c>
    </row>
    <row r="2" spans="1:3" ht="30">
      <c r="A2" s="1" t="s">
        <v>64</v>
      </c>
      <c r="B2" s="9"/>
      <c r="C2" s="9"/>
    </row>
    <row r="3" spans="1:3" ht="30">
      <c r="A3" s="3" t="s">
        <v>460</v>
      </c>
      <c r="B3" s="4"/>
      <c r="C3" s="4"/>
    </row>
    <row r="4" spans="1:3">
      <c r="A4" s="2" t="s">
        <v>1998</v>
      </c>
      <c r="B4" s="8">
        <v>3891</v>
      </c>
      <c r="C4" s="8">
        <v>5282</v>
      </c>
    </row>
    <row r="5" spans="1:3" ht="30">
      <c r="A5" s="2" t="s">
        <v>1999</v>
      </c>
      <c r="B5" s="4">
        <v>0</v>
      </c>
      <c r="C5" s="4">
        <v>0</v>
      </c>
    </row>
    <row r="6" spans="1:3" ht="30">
      <c r="A6" s="2" t="s">
        <v>2000</v>
      </c>
      <c r="B6" s="6">
        <v>3891</v>
      </c>
      <c r="C6" s="6">
        <v>5282</v>
      </c>
    </row>
    <row r="7" spans="1:3" ht="30">
      <c r="A7" s="2" t="s">
        <v>2001</v>
      </c>
      <c r="B7" s="4">
        <v>0</v>
      </c>
      <c r="C7" s="4">
        <v>0</v>
      </c>
    </row>
    <row r="8" spans="1:3" ht="30">
      <c r="A8" s="2" t="s">
        <v>2002</v>
      </c>
      <c r="B8" s="4">
        <v>0</v>
      </c>
      <c r="C8" s="4">
        <v>0</v>
      </c>
    </row>
    <row r="9" spans="1:3">
      <c r="A9" s="2" t="s">
        <v>2003</v>
      </c>
      <c r="B9" s="6">
        <v>3891</v>
      </c>
      <c r="C9" s="6">
        <v>5282</v>
      </c>
    </row>
    <row r="10" spans="1:3">
      <c r="A10" s="2" t="s">
        <v>2004</v>
      </c>
      <c r="B10" s="4">
        <v>109</v>
      </c>
      <c r="C10" s="4">
        <v>476</v>
      </c>
    </row>
    <row r="11" spans="1:3" ht="30">
      <c r="A11" s="2" t="s">
        <v>2005</v>
      </c>
      <c r="B11" s="4">
        <v>0</v>
      </c>
      <c r="C11" s="4">
        <v>0</v>
      </c>
    </row>
    <row r="12" spans="1:3" ht="30">
      <c r="A12" s="2" t="s">
        <v>2006</v>
      </c>
      <c r="B12" s="4">
        <v>109</v>
      </c>
      <c r="C12" s="4">
        <v>476</v>
      </c>
    </row>
    <row r="13" spans="1:3" ht="30">
      <c r="A13" s="2" t="s">
        <v>2007</v>
      </c>
      <c r="B13" s="4">
        <v>0</v>
      </c>
      <c r="C13" s="4">
        <v>0</v>
      </c>
    </row>
    <row r="14" spans="1:3" ht="45">
      <c r="A14" s="2" t="s">
        <v>2008</v>
      </c>
      <c r="B14" s="4">
        <v>0</v>
      </c>
      <c r="C14" s="4">
        <v>0</v>
      </c>
    </row>
    <row r="15" spans="1:3">
      <c r="A15" s="2" t="s">
        <v>2009</v>
      </c>
      <c r="B15" s="8">
        <v>109</v>
      </c>
      <c r="C15" s="8">
        <v>476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2010</v>
      </c>
      <c r="B1" s="9" t="s">
        <v>2</v>
      </c>
      <c r="C1" s="9"/>
      <c r="D1" s="9"/>
    </row>
    <row r="2" spans="1:4" ht="30">
      <c r="A2" s="1" t="s">
        <v>64</v>
      </c>
      <c r="B2" s="1" t="s">
        <v>3</v>
      </c>
      <c r="C2" s="1" t="s">
        <v>29</v>
      </c>
      <c r="D2" s="1" t="s">
        <v>30</v>
      </c>
    </row>
    <row r="3" spans="1:4" ht="30">
      <c r="A3" s="3" t="s">
        <v>2011</v>
      </c>
      <c r="B3" s="4"/>
      <c r="C3" s="4"/>
      <c r="D3" s="4"/>
    </row>
    <row r="4" spans="1:4" ht="45">
      <c r="A4" s="2" t="s">
        <v>2012</v>
      </c>
      <c r="B4" s="8">
        <v>-131</v>
      </c>
      <c r="C4" s="8">
        <v>-6423</v>
      </c>
      <c r="D4" s="8">
        <v>123</v>
      </c>
    </row>
    <row r="5" spans="1:4">
      <c r="A5" s="2" t="s">
        <v>2013</v>
      </c>
      <c r="B5" s="4"/>
      <c r="C5" s="4"/>
      <c r="D5" s="4"/>
    </row>
    <row r="6" spans="1:4" ht="30">
      <c r="A6" s="3" t="s">
        <v>2011</v>
      </c>
      <c r="B6" s="4"/>
      <c r="C6" s="4"/>
      <c r="D6" s="4"/>
    </row>
    <row r="7" spans="1:4" ht="60">
      <c r="A7" s="2" t="s">
        <v>2014</v>
      </c>
      <c r="B7" s="6">
        <v>-1682</v>
      </c>
      <c r="C7" s="6">
        <v>-2537</v>
      </c>
      <c r="D7" s="6">
        <v>-2650</v>
      </c>
    </row>
    <row r="8" spans="1:4" ht="60">
      <c r="A8" s="2" t="s">
        <v>2015</v>
      </c>
      <c r="B8" s="8">
        <v>-370</v>
      </c>
      <c r="C8" s="8">
        <v>238</v>
      </c>
      <c r="D8" s="8">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14.28515625" bestFit="1" customWidth="1"/>
    <col min="3" max="4" width="36.5703125" bestFit="1" customWidth="1"/>
    <col min="5" max="5" width="34" bestFit="1" customWidth="1"/>
    <col min="6" max="7" width="36.5703125" bestFit="1" customWidth="1"/>
    <col min="8" max="8" width="32.85546875" bestFit="1" customWidth="1"/>
  </cols>
  <sheetData>
    <row r="1" spans="1:8" ht="30">
      <c r="A1" s="1" t="s">
        <v>167</v>
      </c>
      <c r="B1" s="1" t="s">
        <v>34</v>
      </c>
      <c r="C1" s="1" t="s">
        <v>168</v>
      </c>
      <c r="D1" s="1" t="s">
        <v>169</v>
      </c>
      <c r="E1" s="1" t="s">
        <v>170</v>
      </c>
      <c r="F1" s="1" t="s">
        <v>171</v>
      </c>
      <c r="G1" s="1" t="s">
        <v>172</v>
      </c>
      <c r="H1" s="1" t="s">
        <v>173</v>
      </c>
    </row>
    <row r="2" spans="1:8">
      <c r="A2" s="2" t="s">
        <v>174</v>
      </c>
      <c r="B2" s="8">
        <v>1823582000</v>
      </c>
      <c r="C2" s="8">
        <v>8000</v>
      </c>
      <c r="D2" s="8">
        <v>3641000</v>
      </c>
      <c r="E2" s="8">
        <v>1983978000</v>
      </c>
      <c r="F2" s="8">
        <v>-304504000</v>
      </c>
      <c r="G2" s="8">
        <v>-27743000</v>
      </c>
      <c r="H2" s="8">
        <v>168202000</v>
      </c>
    </row>
    <row r="3" spans="1:8" ht="30">
      <c r="A3" s="3" t="s">
        <v>175</v>
      </c>
      <c r="B3" s="4"/>
      <c r="C3" s="4"/>
      <c r="D3" s="4"/>
      <c r="E3" s="4"/>
      <c r="F3" s="4"/>
      <c r="G3" s="4"/>
      <c r="H3" s="4"/>
    </row>
    <row r="4" spans="1:8">
      <c r="A4" s="2" t="s">
        <v>176</v>
      </c>
      <c r="B4" s="6">
        <v>152421000</v>
      </c>
      <c r="C4" s="4"/>
      <c r="D4" s="4"/>
      <c r="E4" s="4"/>
      <c r="F4" s="6">
        <v>146640000</v>
      </c>
      <c r="G4" s="4"/>
      <c r="H4" s="6">
        <v>5781000</v>
      </c>
    </row>
    <row r="5" spans="1:8">
      <c r="A5" s="2" t="s">
        <v>177</v>
      </c>
      <c r="B5" s="6">
        <v>-72500000</v>
      </c>
      <c r="C5" s="6">
        <v>-1000</v>
      </c>
      <c r="D5" s="4"/>
      <c r="E5" s="6">
        <v>-69999000</v>
      </c>
      <c r="F5" s="6">
        <v>-2500000</v>
      </c>
      <c r="G5" s="4"/>
      <c r="H5" s="4"/>
    </row>
    <row r="6" spans="1:8">
      <c r="A6" s="2" t="s">
        <v>178</v>
      </c>
      <c r="B6" s="6">
        <v>16590000</v>
      </c>
      <c r="C6" s="4"/>
      <c r="D6" s="6">
        <v>22000</v>
      </c>
      <c r="E6" s="6">
        <v>16568000</v>
      </c>
      <c r="F6" s="4"/>
      <c r="G6" s="4"/>
      <c r="H6" s="4"/>
    </row>
    <row r="7" spans="1:8">
      <c r="A7" s="2" t="s">
        <v>179</v>
      </c>
      <c r="B7" s="6">
        <v>-140686000</v>
      </c>
      <c r="C7" s="4"/>
      <c r="D7" s="4"/>
      <c r="E7" s="4"/>
      <c r="F7" s="6">
        <v>-140686000</v>
      </c>
      <c r="G7" s="4"/>
      <c r="H7" s="4"/>
    </row>
    <row r="8" spans="1:8">
      <c r="A8" s="2" t="s">
        <v>180</v>
      </c>
      <c r="B8" s="6">
        <v>-32516000</v>
      </c>
      <c r="C8" s="4"/>
      <c r="D8" s="4"/>
      <c r="E8" s="4"/>
      <c r="F8" s="6">
        <v>-32516000</v>
      </c>
      <c r="G8" s="4"/>
      <c r="H8" s="4"/>
    </row>
    <row r="9" spans="1:8" ht="30">
      <c r="A9" s="2" t="s">
        <v>156</v>
      </c>
      <c r="B9" s="6">
        <v>-12770000</v>
      </c>
      <c r="C9" s="4"/>
      <c r="D9" s="4"/>
      <c r="E9" s="4"/>
      <c r="F9" s="4"/>
      <c r="G9" s="4"/>
      <c r="H9" s="6">
        <v>-12770000</v>
      </c>
    </row>
    <row r="10" spans="1:8" ht="30">
      <c r="A10" s="2" t="s">
        <v>157</v>
      </c>
      <c r="B10" s="6">
        <v>2123000</v>
      </c>
      <c r="C10" s="4"/>
      <c r="D10" s="4"/>
      <c r="E10" s="4"/>
      <c r="F10" s="4"/>
      <c r="G10" s="4"/>
      <c r="H10" s="6">
        <v>2123000</v>
      </c>
    </row>
    <row r="11" spans="1:8">
      <c r="A11" s="2" t="s">
        <v>181</v>
      </c>
      <c r="B11" s="6">
        <v>3000000</v>
      </c>
      <c r="C11" s="4"/>
      <c r="D11" s="4"/>
      <c r="E11" s="4"/>
      <c r="F11" s="4"/>
      <c r="G11" s="6">
        <v>3000000</v>
      </c>
      <c r="H11" s="4"/>
    </row>
    <row r="12" spans="1:8">
      <c r="A12" s="2" t="s">
        <v>89</v>
      </c>
      <c r="B12" s="6">
        <v>911000</v>
      </c>
      <c r="C12" s="4"/>
      <c r="D12" s="4"/>
      <c r="E12" s="6">
        <v>3636000</v>
      </c>
      <c r="F12" s="6">
        <v>-2414000</v>
      </c>
      <c r="G12" s="4"/>
      <c r="H12" s="6">
        <v>-311000</v>
      </c>
    </row>
    <row r="13" spans="1:8">
      <c r="A13" s="2" t="s">
        <v>182</v>
      </c>
      <c r="B13" s="6">
        <v>1740155000</v>
      </c>
      <c r="C13" s="6">
        <v>7000</v>
      </c>
      <c r="D13" s="6">
        <v>3663000</v>
      </c>
      <c r="E13" s="6">
        <v>1934183000</v>
      </c>
      <c r="F13" s="6">
        <v>-335980000</v>
      </c>
      <c r="G13" s="6">
        <v>-24743000</v>
      </c>
      <c r="H13" s="6">
        <v>163025000</v>
      </c>
    </row>
    <row r="14" spans="1:8" ht="30">
      <c r="A14" s="3" t="s">
        <v>175</v>
      </c>
      <c r="B14" s="4"/>
      <c r="C14" s="4"/>
      <c r="D14" s="4"/>
      <c r="E14" s="4"/>
      <c r="F14" s="4"/>
      <c r="G14" s="4"/>
      <c r="H14" s="4"/>
    </row>
    <row r="15" spans="1:8">
      <c r="A15" s="2" t="s">
        <v>176</v>
      </c>
      <c r="B15" s="6">
        <v>265156000</v>
      </c>
      <c r="C15" s="4"/>
      <c r="D15" s="4"/>
      <c r="E15" s="4"/>
      <c r="F15" s="6">
        <v>220262000</v>
      </c>
      <c r="G15" s="4"/>
      <c r="H15" s="6">
        <v>44894000</v>
      </c>
    </row>
    <row r="16" spans="1:8">
      <c r="A16" s="2" t="s">
        <v>177</v>
      </c>
      <c r="B16" s="6">
        <v>-275000000</v>
      </c>
      <c r="C16" s="6">
        <v>-5000</v>
      </c>
      <c r="D16" s="4"/>
      <c r="E16" s="6">
        <v>-257051000</v>
      </c>
      <c r="F16" s="6">
        <v>-17944000</v>
      </c>
      <c r="G16" s="4"/>
      <c r="H16" s="4"/>
    </row>
    <row r="17" spans="1:8">
      <c r="A17" s="2" t="s">
        <v>178</v>
      </c>
      <c r="B17" s="6">
        <v>13608000</v>
      </c>
      <c r="C17" s="4"/>
      <c r="D17" s="6">
        <v>20000</v>
      </c>
      <c r="E17" s="6">
        <v>13588000</v>
      </c>
      <c r="F17" s="4"/>
      <c r="G17" s="4"/>
      <c r="H17" s="4"/>
    </row>
    <row r="18" spans="1:8">
      <c r="A18" s="2" t="s">
        <v>179</v>
      </c>
      <c r="B18" s="6">
        <v>-148702000</v>
      </c>
      <c r="C18" s="4"/>
      <c r="D18" s="4"/>
      <c r="E18" s="4"/>
      <c r="F18" s="6">
        <v>-148702000</v>
      </c>
      <c r="G18" s="4"/>
      <c r="H18" s="4"/>
    </row>
    <row r="19" spans="1:8">
      <c r="A19" s="2" t="s">
        <v>180</v>
      </c>
      <c r="B19" s="6">
        <v>-17198000</v>
      </c>
      <c r="C19" s="4"/>
      <c r="D19" s="4"/>
      <c r="E19" s="4"/>
      <c r="F19" s="6">
        <v>-17198000</v>
      </c>
      <c r="G19" s="4"/>
      <c r="H19" s="4"/>
    </row>
    <row r="20" spans="1:8" ht="30">
      <c r="A20" s="2" t="s">
        <v>156</v>
      </c>
      <c r="B20" s="6">
        <v>-20151000</v>
      </c>
      <c r="C20" s="4"/>
      <c r="D20" s="4"/>
      <c r="E20" s="4"/>
      <c r="F20" s="4"/>
      <c r="G20" s="4"/>
      <c r="H20" s="6">
        <v>-20151000</v>
      </c>
    </row>
    <row r="21" spans="1:8" ht="30">
      <c r="A21" s="2" t="s">
        <v>157</v>
      </c>
      <c r="B21" s="6">
        <v>106613000</v>
      </c>
      <c r="C21" s="4"/>
      <c r="D21" s="4"/>
      <c r="E21" s="4"/>
      <c r="F21" s="4"/>
      <c r="G21" s="4"/>
      <c r="H21" s="6">
        <v>106613000</v>
      </c>
    </row>
    <row r="22" spans="1:8">
      <c r="A22" s="2" t="s">
        <v>183</v>
      </c>
      <c r="B22" s="4">
        <v>0</v>
      </c>
      <c r="C22" s="4"/>
      <c r="D22" s="4"/>
      <c r="E22" s="6">
        <v>-16177000</v>
      </c>
      <c r="F22" s="4"/>
      <c r="G22" s="4"/>
      <c r="H22" s="6">
        <v>16177000</v>
      </c>
    </row>
    <row r="23" spans="1:8">
      <c r="A23" s="2" t="s">
        <v>181</v>
      </c>
      <c r="B23" s="6">
        <v>20541000</v>
      </c>
      <c r="C23" s="4"/>
      <c r="D23" s="4"/>
      <c r="E23" s="4"/>
      <c r="F23" s="4"/>
      <c r="G23" s="6">
        <v>20541000</v>
      </c>
      <c r="H23" s="4"/>
    </row>
    <row r="24" spans="1:8">
      <c r="A24" s="2" t="s">
        <v>89</v>
      </c>
      <c r="B24" s="6">
        <v>2956000</v>
      </c>
      <c r="C24" s="4"/>
      <c r="D24" s="4"/>
      <c r="E24" s="6">
        <v>4686000</v>
      </c>
      <c r="F24" s="6">
        <v>-975000</v>
      </c>
      <c r="G24" s="4"/>
      <c r="H24" s="6">
        <v>-755000</v>
      </c>
    </row>
    <row r="25" spans="1:8">
      <c r="A25" s="2" t="s">
        <v>184</v>
      </c>
      <c r="B25" s="6">
        <v>1687978000</v>
      </c>
      <c r="C25" s="6">
        <v>2000</v>
      </c>
      <c r="D25" s="6">
        <v>3683000</v>
      </c>
      <c r="E25" s="6">
        <v>1679229000</v>
      </c>
      <c r="F25" s="6">
        <v>-300537000</v>
      </c>
      <c r="G25" s="6">
        <v>-4202000</v>
      </c>
      <c r="H25" s="6">
        <v>309803000</v>
      </c>
    </row>
    <row r="26" spans="1:8" ht="30">
      <c r="A26" s="3" t="s">
        <v>175</v>
      </c>
      <c r="B26" s="4"/>
      <c r="C26" s="4"/>
      <c r="D26" s="4"/>
      <c r="E26" s="4"/>
      <c r="F26" s="4"/>
      <c r="G26" s="4"/>
      <c r="H26" s="4"/>
    </row>
    <row r="27" spans="1:8">
      <c r="A27" s="2" t="s">
        <v>176</v>
      </c>
      <c r="B27" s="6">
        <v>307579000</v>
      </c>
      <c r="C27" s="4"/>
      <c r="D27" s="4"/>
      <c r="E27" s="4"/>
      <c r="F27" s="6">
        <v>288008000</v>
      </c>
      <c r="G27" s="4"/>
      <c r="H27" s="6">
        <v>19571000</v>
      </c>
    </row>
    <row r="28" spans="1:8">
      <c r="A28" s="2" t="s">
        <v>178</v>
      </c>
      <c r="B28" s="6">
        <v>15898000</v>
      </c>
      <c r="C28" s="4"/>
      <c r="D28" s="6">
        <v>17000</v>
      </c>
      <c r="E28" s="6">
        <v>15881000</v>
      </c>
      <c r="F28" s="4"/>
      <c r="G28" s="4"/>
      <c r="H28" s="4"/>
    </row>
    <row r="29" spans="1:8">
      <c r="A29" s="2" t="s">
        <v>179</v>
      </c>
      <c r="B29" s="6">
        <v>-189591000</v>
      </c>
      <c r="C29" s="4"/>
      <c r="D29" s="4"/>
      <c r="E29" s="4"/>
      <c r="F29" s="6">
        <v>-189591000</v>
      </c>
      <c r="G29" s="4"/>
      <c r="H29" s="4"/>
    </row>
    <row r="30" spans="1:8">
      <c r="A30" s="2" t="s">
        <v>180</v>
      </c>
      <c r="B30" s="6">
        <v>-9752000</v>
      </c>
      <c r="C30" s="4"/>
      <c r="D30" s="4"/>
      <c r="E30" s="4"/>
      <c r="F30" s="6">
        <v>-9752000</v>
      </c>
      <c r="G30" s="4"/>
      <c r="H30" s="4"/>
    </row>
    <row r="31" spans="1:8" ht="30">
      <c r="A31" s="2" t="s">
        <v>156</v>
      </c>
      <c r="B31" s="6">
        <v>-21055000</v>
      </c>
      <c r="C31" s="4"/>
      <c r="D31" s="4"/>
      <c r="E31" s="4"/>
      <c r="F31" s="4"/>
      <c r="G31" s="4"/>
      <c r="H31" s="6">
        <v>-21055000</v>
      </c>
    </row>
    <row r="32" spans="1:8" ht="30">
      <c r="A32" s="2" t="s">
        <v>157</v>
      </c>
      <c r="B32" s="6">
        <v>980000</v>
      </c>
      <c r="C32" s="4"/>
      <c r="D32" s="4"/>
      <c r="E32" s="4"/>
      <c r="F32" s="4"/>
      <c r="G32" s="4"/>
      <c r="H32" s="6">
        <v>980000</v>
      </c>
    </row>
    <row r="33" spans="1:8">
      <c r="A33" s="2" t="s">
        <v>183</v>
      </c>
      <c r="B33" s="4">
        <v>0</v>
      </c>
      <c r="C33" s="4"/>
      <c r="D33" s="4"/>
      <c r="E33" s="6">
        <v>11015000</v>
      </c>
      <c r="F33" s="4"/>
      <c r="G33" s="4"/>
      <c r="H33" s="6">
        <v>-11015000</v>
      </c>
    </row>
    <row r="34" spans="1:8">
      <c r="A34" s="2" t="s">
        <v>185</v>
      </c>
      <c r="B34" s="6">
        <v>-144263000</v>
      </c>
      <c r="C34" s="4"/>
      <c r="D34" s="4"/>
      <c r="E34" s="4"/>
      <c r="F34" s="4"/>
      <c r="G34" s="4"/>
      <c r="H34" s="6">
        <v>-144263000</v>
      </c>
    </row>
    <row r="35" spans="1:8">
      <c r="A35" s="2" t="s">
        <v>181</v>
      </c>
      <c r="B35" s="6">
        <v>-8234000</v>
      </c>
      <c r="C35" s="4"/>
      <c r="D35" s="4"/>
      <c r="E35" s="4"/>
      <c r="F35" s="4"/>
      <c r="G35" s="6">
        <v>-8234000</v>
      </c>
      <c r="H35" s="4"/>
    </row>
    <row r="36" spans="1:8">
      <c r="A36" s="2" t="s">
        <v>89</v>
      </c>
      <c r="B36" s="6">
        <v>-597000</v>
      </c>
      <c r="C36" s="4"/>
      <c r="D36" s="4"/>
      <c r="E36" s="6">
        <v>755000</v>
      </c>
      <c r="F36" s="6">
        <v>-1088000</v>
      </c>
      <c r="G36" s="4"/>
      <c r="H36" s="6">
        <v>-264000</v>
      </c>
    </row>
    <row r="37" spans="1:8">
      <c r="A37" s="2" t="s">
        <v>186</v>
      </c>
      <c r="B37" s="8">
        <v>1638943000</v>
      </c>
      <c r="C37" s="8">
        <v>2000</v>
      </c>
      <c r="D37" s="8">
        <v>3700000</v>
      </c>
      <c r="E37" s="8">
        <v>1706880000</v>
      </c>
      <c r="F37" s="8">
        <v>-212960000</v>
      </c>
      <c r="G37" s="8">
        <v>-12436000</v>
      </c>
      <c r="H37" s="8">
        <v>153757000</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24.42578125" customWidth="1"/>
    <col min="3" max="3" width="7.5703125" customWidth="1"/>
    <col min="4" max="4" width="24.42578125" customWidth="1"/>
    <col min="5" max="5" width="7.5703125" customWidth="1"/>
    <col min="6" max="6" width="23.7109375" customWidth="1"/>
    <col min="7" max="7" width="8.42578125" customWidth="1"/>
  </cols>
  <sheetData>
    <row r="1" spans="1:7" ht="15" customHeight="1">
      <c r="A1" s="1" t="s">
        <v>2016</v>
      </c>
      <c r="B1" s="9" t="s">
        <v>2</v>
      </c>
      <c r="C1" s="9"/>
      <c r="D1" s="9"/>
      <c r="E1" s="9"/>
      <c r="F1" s="9"/>
      <c r="G1" s="9"/>
    </row>
    <row r="2" spans="1:7" ht="30">
      <c r="A2" s="1" t="s">
        <v>64</v>
      </c>
      <c r="B2" s="9" t="s">
        <v>3</v>
      </c>
      <c r="C2" s="9"/>
      <c r="D2" s="9" t="s">
        <v>29</v>
      </c>
      <c r="E2" s="9"/>
      <c r="F2" s="9" t="s">
        <v>30</v>
      </c>
      <c r="G2" s="9"/>
    </row>
    <row r="3" spans="1:7" ht="45">
      <c r="A3" s="2" t="s">
        <v>2017</v>
      </c>
      <c r="B3" s="4"/>
      <c r="C3" s="4"/>
      <c r="D3" s="4"/>
      <c r="E3" s="4"/>
      <c r="F3" s="4"/>
      <c r="G3" s="4"/>
    </row>
    <row r="4" spans="1:7">
      <c r="A4" s="3" t="s">
        <v>1973</v>
      </c>
      <c r="B4" s="4"/>
      <c r="C4" s="4"/>
      <c r="D4" s="4"/>
      <c r="E4" s="4"/>
      <c r="F4" s="4"/>
      <c r="G4" s="4"/>
    </row>
    <row r="5" spans="1:7">
      <c r="A5" s="2" t="s">
        <v>2018</v>
      </c>
      <c r="B5" s="8">
        <v>-1386</v>
      </c>
      <c r="C5" s="4"/>
      <c r="D5" s="8">
        <v>-4643</v>
      </c>
      <c r="E5" s="4"/>
      <c r="F5" s="8">
        <v>-860</v>
      </c>
      <c r="G5" s="4"/>
    </row>
    <row r="6" spans="1:7">
      <c r="A6" s="2" t="s">
        <v>2019</v>
      </c>
      <c r="B6" s="6">
        <v>1386</v>
      </c>
      <c r="C6" s="4"/>
      <c r="D6" s="6">
        <v>4643</v>
      </c>
      <c r="E6" s="4"/>
      <c r="F6" s="4">
        <v>860</v>
      </c>
      <c r="G6" s="4"/>
    </row>
    <row r="7" spans="1:7" ht="30">
      <c r="A7" s="2" t="s">
        <v>2020</v>
      </c>
      <c r="B7" s="6">
        <v>2179</v>
      </c>
      <c r="C7" s="10" t="s">
        <v>82</v>
      </c>
      <c r="D7" s="6">
        <v>4082</v>
      </c>
      <c r="E7" s="10" t="s">
        <v>82</v>
      </c>
      <c r="F7" s="6">
        <v>6749</v>
      </c>
      <c r="G7" s="10" t="s">
        <v>82</v>
      </c>
    </row>
    <row r="8" spans="1:7" ht="30">
      <c r="A8" s="2" t="s">
        <v>2021</v>
      </c>
      <c r="B8" s="8">
        <v>2179</v>
      </c>
      <c r="C8" s="10" t="s">
        <v>1860</v>
      </c>
      <c r="D8" s="8">
        <v>4082</v>
      </c>
      <c r="E8" s="10" t="s">
        <v>1860</v>
      </c>
      <c r="F8" s="8">
        <v>6749</v>
      </c>
      <c r="G8" s="10" t="s">
        <v>1860</v>
      </c>
    </row>
    <row r="9" spans="1:7">
      <c r="A9" s="11"/>
      <c r="B9" s="11"/>
      <c r="C9" s="11"/>
      <c r="D9" s="11"/>
      <c r="E9" s="11"/>
      <c r="F9" s="11"/>
      <c r="G9" s="11"/>
    </row>
    <row r="10" spans="1:7" ht="15" customHeight="1">
      <c r="A10" s="2" t="s">
        <v>82</v>
      </c>
      <c r="B10" s="12" t="s">
        <v>548</v>
      </c>
      <c r="C10" s="12"/>
      <c r="D10" s="12"/>
      <c r="E10" s="12"/>
      <c r="F10" s="12"/>
      <c r="G10" s="12"/>
    </row>
    <row r="11" spans="1:7" ht="15" customHeight="1">
      <c r="A11" s="2" t="s">
        <v>1860</v>
      </c>
      <c r="B11" s="12" t="s">
        <v>549</v>
      </c>
      <c r="C11" s="12"/>
      <c r="D11" s="12"/>
      <c r="E11" s="12"/>
      <c r="F11" s="12"/>
      <c r="G11" s="12"/>
    </row>
  </sheetData>
  <mergeCells count="7">
    <mergeCell ref="B11:G11"/>
    <mergeCell ref="B1:G1"/>
    <mergeCell ref="B2:C2"/>
    <mergeCell ref="D2:E2"/>
    <mergeCell ref="F2:G2"/>
    <mergeCell ref="A9:G9"/>
    <mergeCell ref="B10:G10"/>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 min="7" max="7" width="11.85546875" bestFit="1" customWidth="1"/>
  </cols>
  <sheetData>
    <row r="1" spans="1:7" ht="15" customHeight="1">
      <c r="A1" s="9" t="s">
        <v>2022</v>
      </c>
      <c r="B1" s="9" t="s">
        <v>2</v>
      </c>
      <c r="C1" s="9"/>
      <c r="D1" s="9"/>
      <c r="E1" s="1" t="s">
        <v>1877</v>
      </c>
      <c r="F1" s="1"/>
      <c r="G1" s="1"/>
    </row>
    <row r="2" spans="1:7">
      <c r="A2" s="9"/>
      <c r="B2" s="1" t="s">
        <v>3</v>
      </c>
      <c r="C2" s="1" t="s">
        <v>29</v>
      </c>
      <c r="D2" s="1" t="s">
        <v>30</v>
      </c>
      <c r="E2" s="1" t="s">
        <v>2023</v>
      </c>
      <c r="F2" s="1" t="s">
        <v>2024</v>
      </c>
      <c r="G2" s="1" t="s">
        <v>2025</v>
      </c>
    </row>
    <row r="3" spans="1:7">
      <c r="A3" s="3" t="s">
        <v>2026</v>
      </c>
      <c r="B3" s="4"/>
      <c r="C3" s="4"/>
      <c r="D3" s="4"/>
      <c r="E3" s="4"/>
      <c r="F3" s="4"/>
      <c r="G3" s="4"/>
    </row>
    <row r="4" spans="1:7" ht="30">
      <c r="A4" s="2" t="s">
        <v>2027</v>
      </c>
      <c r="B4" s="8">
        <v>2000</v>
      </c>
      <c r="C4" s="8">
        <v>2000</v>
      </c>
      <c r="D4" s="4"/>
      <c r="E4" s="4"/>
      <c r="F4" s="4"/>
      <c r="G4" s="4"/>
    </row>
    <row r="5" spans="1:7">
      <c r="A5" s="2" t="s">
        <v>765</v>
      </c>
      <c r="B5" s="4">
        <v>0</v>
      </c>
      <c r="C5" s="6">
        <v>17944000</v>
      </c>
      <c r="D5" s="6">
        <v>2500000</v>
      </c>
      <c r="E5" s="4"/>
      <c r="F5" s="4"/>
      <c r="G5" s="4"/>
    </row>
    <row r="6" spans="1:7" ht="30">
      <c r="A6" s="2" t="s">
        <v>118</v>
      </c>
      <c r="B6" s="4"/>
      <c r="C6" s="4"/>
      <c r="D6" s="4"/>
      <c r="E6" s="4"/>
      <c r="F6" s="4"/>
      <c r="G6" s="4"/>
    </row>
    <row r="7" spans="1:7">
      <c r="A7" s="3" t="s">
        <v>2026</v>
      </c>
      <c r="B7" s="4"/>
      <c r="C7" s="4"/>
      <c r="D7" s="4"/>
      <c r="E7" s="4"/>
      <c r="F7" s="4"/>
      <c r="G7" s="4"/>
    </row>
    <row r="8" spans="1:7" ht="30">
      <c r="A8" s="2" t="s">
        <v>2027</v>
      </c>
      <c r="B8" s="4"/>
      <c r="C8" s="4"/>
      <c r="D8" s="4"/>
      <c r="E8" s="4"/>
      <c r="F8" s="6">
        <v>150000000</v>
      </c>
      <c r="G8" s="6">
        <v>200000000</v>
      </c>
    </row>
    <row r="9" spans="1:7" ht="30">
      <c r="A9" s="2" t="s">
        <v>2028</v>
      </c>
      <c r="B9" s="4">
        <v>0.01</v>
      </c>
      <c r="C9" s="4"/>
      <c r="D9" s="4"/>
      <c r="E9" s="4"/>
      <c r="F9" s="4"/>
      <c r="G9" s="4"/>
    </row>
    <row r="10" spans="1:7" ht="30">
      <c r="A10" s="2" t="s">
        <v>2029</v>
      </c>
      <c r="B10" s="8">
        <v>25</v>
      </c>
      <c r="C10" s="4"/>
      <c r="D10" s="4"/>
      <c r="E10" s="4"/>
      <c r="F10" s="4"/>
      <c r="G10" s="4"/>
    </row>
    <row r="11" spans="1:7" ht="30">
      <c r="A11" s="2" t="s">
        <v>122</v>
      </c>
      <c r="B11" s="13">
        <v>6.5000000000000002E-2</v>
      </c>
      <c r="C11" s="13">
        <v>6.5000000000000002E-2</v>
      </c>
      <c r="D11" s="4"/>
      <c r="E11" s="4"/>
      <c r="F11" s="4"/>
      <c r="G11" s="4"/>
    </row>
    <row r="12" spans="1:7" ht="30">
      <c r="A12" s="2" t="s">
        <v>2030</v>
      </c>
      <c r="B12" s="8">
        <v>2500</v>
      </c>
      <c r="C12" s="4"/>
      <c r="D12" s="4"/>
      <c r="E12" s="4"/>
      <c r="F12" s="4"/>
      <c r="G12" s="4"/>
    </row>
    <row r="13" spans="1:7" ht="30">
      <c r="A13" s="2" t="s">
        <v>2031</v>
      </c>
      <c r="B13" s="13">
        <v>8.2500000000000004E-2</v>
      </c>
      <c r="C13" s="4"/>
      <c r="D13" s="4"/>
      <c r="E13" s="4"/>
      <c r="F13" s="4"/>
      <c r="G13" s="4"/>
    </row>
    <row r="14" spans="1:7" ht="30">
      <c r="A14" s="2" t="s">
        <v>1954</v>
      </c>
      <c r="B14" s="4"/>
      <c r="C14" s="6">
        <v>200000000</v>
      </c>
      <c r="D14" s="4"/>
      <c r="E14" s="4"/>
      <c r="F14" s="4"/>
      <c r="G14" s="4"/>
    </row>
    <row r="15" spans="1:7" ht="30">
      <c r="A15" s="2" t="s">
        <v>121</v>
      </c>
      <c r="B15" s="6">
        <v>150000000</v>
      </c>
      <c r="C15" s="6">
        <v>150000000</v>
      </c>
      <c r="D15" s="4"/>
      <c r="E15" s="4"/>
      <c r="F15" s="4"/>
      <c r="G15" s="4"/>
    </row>
    <row r="16" spans="1:7" ht="30">
      <c r="A16" s="2" t="s">
        <v>2032</v>
      </c>
      <c r="B16" s="4"/>
      <c r="C16" s="5">
        <v>41430</v>
      </c>
      <c r="D16" s="4"/>
      <c r="E16" s="4"/>
      <c r="F16" s="4"/>
      <c r="G16" s="4"/>
    </row>
    <row r="17" spans="1:7">
      <c r="A17" s="2" t="s">
        <v>765</v>
      </c>
      <c r="B17" s="4"/>
      <c r="C17" s="6">
        <v>15700000</v>
      </c>
      <c r="D17" s="4"/>
      <c r="E17" s="6">
        <v>15700000</v>
      </c>
      <c r="F17" s="4"/>
      <c r="G17" s="4"/>
    </row>
    <row r="18" spans="1:7" ht="45">
      <c r="A18" s="2" t="s">
        <v>2033</v>
      </c>
      <c r="B18" s="4"/>
      <c r="C18" s="4"/>
      <c r="D18" s="4"/>
      <c r="E18" s="4"/>
      <c r="F18" s="4"/>
      <c r="G18" s="4"/>
    </row>
    <row r="19" spans="1:7">
      <c r="A19" s="3" t="s">
        <v>2026</v>
      </c>
      <c r="B19" s="4"/>
      <c r="C19" s="4"/>
      <c r="D19" s="4"/>
      <c r="E19" s="4"/>
      <c r="F19" s="4"/>
      <c r="G19" s="4"/>
    </row>
    <row r="20" spans="1:7" ht="30">
      <c r="A20" s="2" t="s">
        <v>2031</v>
      </c>
      <c r="B20" s="13">
        <v>8.2500000000000004E-2</v>
      </c>
      <c r="C20" s="4"/>
      <c r="D20" s="4"/>
      <c r="E20" s="4"/>
      <c r="F20" s="4"/>
      <c r="G20" s="4"/>
    </row>
    <row r="21" spans="1:7" ht="30">
      <c r="A21" s="2" t="s">
        <v>121</v>
      </c>
      <c r="B21" s="8">
        <v>64300000</v>
      </c>
      <c r="C21" s="4"/>
      <c r="D21" s="4"/>
      <c r="E21" s="4"/>
      <c r="F21" s="4"/>
      <c r="G21"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9" t="s">
        <v>2034</v>
      </c>
      <c r="B1" s="9" t="s">
        <v>2</v>
      </c>
      <c r="C1" s="9"/>
      <c r="D1" s="9"/>
    </row>
    <row r="2" spans="1:4">
      <c r="A2" s="9"/>
      <c r="B2" s="1" t="s">
        <v>3</v>
      </c>
      <c r="C2" s="1" t="s">
        <v>29</v>
      </c>
      <c r="D2" s="1" t="s">
        <v>30</v>
      </c>
    </row>
    <row r="3" spans="1:4" ht="30">
      <c r="A3" s="2" t="s">
        <v>1953</v>
      </c>
      <c r="B3" s="4"/>
      <c r="C3" s="4"/>
      <c r="D3" s="4"/>
    </row>
    <row r="4" spans="1:4">
      <c r="A4" s="3" t="s">
        <v>2035</v>
      </c>
      <c r="B4" s="4"/>
      <c r="C4" s="4"/>
      <c r="D4" s="4"/>
    </row>
    <row r="5" spans="1:4" ht="30">
      <c r="A5" s="2" t="s">
        <v>2036</v>
      </c>
      <c r="B5" s="8">
        <v>0</v>
      </c>
      <c r="C5" s="7">
        <v>13.08</v>
      </c>
      <c r="D5" s="7">
        <v>50.63</v>
      </c>
    </row>
    <row r="6" spans="1:4" ht="30">
      <c r="A6" s="2" t="s">
        <v>2037</v>
      </c>
      <c r="B6" s="4"/>
      <c r="C6" s="4"/>
      <c r="D6" s="4"/>
    </row>
    <row r="7" spans="1:4">
      <c r="A7" s="3" t="s">
        <v>2035</v>
      </c>
      <c r="B7" s="4"/>
      <c r="C7" s="4"/>
      <c r="D7" s="4"/>
    </row>
    <row r="8" spans="1:4" ht="30">
      <c r="A8" s="2" t="s">
        <v>2036</v>
      </c>
      <c r="B8" s="8">
        <v>0</v>
      </c>
      <c r="C8" s="8">
        <v>0</v>
      </c>
      <c r="D8" s="7">
        <v>162.16</v>
      </c>
    </row>
    <row r="9" spans="1:4" ht="30">
      <c r="A9" s="2" t="s">
        <v>118</v>
      </c>
      <c r="B9" s="4"/>
      <c r="C9" s="4"/>
      <c r="D9" s="4"/>
    </row>
    <row r="10" spans="1:4">
      <c r="A10" s="3" t="s">
        <v>2035</v>
      </c>
      <c r="B10" s="4"/>
      <c r="C10" s="4"/>
      <c r="D10" s="4"/>
    </row>
    <row r="11" spans="1:4" ht="30">
      <c r="A11" s="2" t="s">
        <v>2036</v>
      </c>
      <c r="B11" s="7">
        <v>162.5</v>
      </c>
      <c r="C11" s="7">
        <v>160.24</v>
      </c>
      <c r="D11" s="7">
        <v>162.5</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15.42578125" bestFit="1" customWidth="1"/>
    <col min="3" max="7" width="12.28515625" bestFit="1" customWidth="1"/>
    <col min="8" max="8" width="15.42578125" bestFit="1" customWidth="1"/>
  </cols>
  <sheetData>
    <row r="1" spans="1:8" ht="15" customHeight="1">
      <c r="A1" s="9" t="s">
        <v>2038</v>
      </c>
      <c r="B1" s="1" t="s">
        <v>1897</v>
      </c>
      <c r="C1" s="9" t="s">
        <v>2</v>
      </c>
      <c r="D1" s="9"/>
      <c r="E1" s="9"/>
      <c r="F1" s="9" t="s">
        <v>1877</v>
      </c>
      <c r="G1" s="9"/>
      <c r="H1" s="1" t="s">
        <v>2039</v>
      </c>
    </row>
    <row r="2" spans="1:8">
      <c r="A2" s="9"/>
      <c r="B2" s="1" t="s">
        <v>3</v>
      </c>
      <c r="C2" s="1" t="s">
        <v>3</v>
      </c>
      <c r="D2" s="1" t="s">
        <v>29</v>
      </c>
      <c r="E2" s="1" t="s">
        <v>30</v>
      </c>
      <c r="F2" s="1" t="s">
        <v>3</v>
      </c>
      <c r="G2" s="1" t="s">
        <v>29</v>
      </c>
      <c r="H2" s="1" t="s">
        <v>2040</v>
      </c>
    </row>
    <row r="3" spans="1:8">
      <c r="A3" s="3" t="s">
        <v>2026</v>
      </c>
      <c r="B3" s="4"/>
      <c r="C3" s="4"/>
      <c r="D3" s="4"/>
      <c r="E3" s="4"/>
      <c r="F3" s="4"/>
      <c r="G3" s="4"/>
      <c r="H3" s="4"/>
    </row>
    <row r="4" spans="1:8" ht="30">
      <c r="A4" s="2" t="s">
        <v>2041</v>
      </c>
      <c r="B4" s="7">
        <v>0.25</v>
      </c>
      <c r="C4" s="7">
        <v>1.55</v>
      </c>
      <c r="D4" s="7">
        <v>1.22</v>
      </c>
      <c r="E4" s="7">
        <v>1.1599999999999999</v>
      </c>
      <c r="F4" s="4"/>
      <c r="G4" s="4"/>
      <c r="H4" s="4"/>
    </row>
    <row r="5" spans="1:8">
      <c r="A5" s="2" t="s">
        <v>2042</v>
      </c>
      <c r="B5" s="4"/>
      <c r="C5" s="4"/>
      <c r="D5" s="4"/>
      <c r="E5" s="4"/>
      <c r="F5" s="4"/>
      <c r="G5" s="4"/>
      <c r="H5" s="4"/>
    </row>
    <row r="6" spans="1:8">
      <c r="A6" s="3" t="s">
        <v>2026</v>
      </c>
      <c r="B6" s="4"/>
      <c r="C6" s="4"/>
      <c r="D6" s="4"/>
      <c r="E6" s="4"/>
      <c r="F6" s="4"/>
      <c r="G6" s="4"/>
      <c r="H6" s="4"/>
    </row>
    <row r="7" spans="1:8" ht="30">
      <c r="A7" s="2" t="s">
        <v>2041</v>
      </c>
      <c r="B7" s="4"/>
      <c r="C7" s="4"/>
      <c r="D7" s="4"/>
      <c r="E7" s="4"/>
      <c r="F7" s="7">
        <v>0.32500000000000001</v>
      </c>
      <c r="G7" s="7">
        <v>0.30499999999999999</v>
      </c>
      <c r="H7" s="4"/>
    </row>
    <row r="8" spans="1:8" ht="30">
      <c r="A8" s="2" t="s">
        <v>2043</v>
      </c>
      <c r="B8" s="4"/>
      <c r="C8" s="4"/>
      <c r="D8" s="4"/>
      <c r="E8" s="4"/>
      <c r="F8" s="4"/>
      <c r="G8" s="4"/>
      <c r="H8" s="4"/>
    </row>
    <row r="9" spans="1:8">
      <c r="A9" s="3" t="s">
        <v>2026</v>
      </c>
      <c r="B9" s="4"/>
      <c r="C9" s="4"/>
      <c r="D9" s="4"/>
      <c r="E9" s="4"/>
      <c r="F9" s="4"/>
      <c r="G9" s="4"/>
      <c r="H9" s="4"/>
    </row>
    <row r="10" spans="1:8" ht="30">
      <c r="A10" s="2" t="s">
        <v>2041</v>
      </c>
      <c r="B10" s="4"/>
      <c r="C10" s="4"/>
      <c r="D10" s="4"/>
      <c r="E10" s="4"/>
      <c r="F10" s="4"/>
      <c r="G10" s="4"/>
      <c r="H10" s="7">
        <v>0.34499999999999997</v>
      </c>
    </row>
  </sheetData>
  <mergeCells count="3">
    <mergeCell ref="A1:A2"/>
    <mergeCell ref="C1:E1"/>
    <mergeCell ref="F1:G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2044</v>
      </c>
      <c r="B1" s="9" t="s">
        <v>2</v>
      </c>
      <c r="C1" s="9"/>
      <c r="D1" s="9"/>
    </row>
    <row r="2" spans="1:4" ht="30">
      <c r="A2" s="1" t="s">
        <v>64</v>
      </c>
      <c r="B2" s="1" t="s">
        <v>3</v>
      </c>
      <c r="C2" s="1" t="s">
        <v>29</v>
      </c>
      <c r="D2" s="1" t="s">
        <v>30</v>
      </c>
    </row>
    <row r="3" spans="1:4" ht="45">
      <c r="A3" s="3" t="s">
        <v>567</v>
      </c>
      <c r="B3" s="4"/>
      <c r="C3" s="4"/>
      <c r="D3" s="4"/>
    </row>
    <row r="4" spans="1:4" ht="30">
      <c r="A4" s="2" t="s">
        <v>569</v>
      </c>
      <c r="B4" s="8">
        <v>288008</v>
      </c>
      <c r="C4" s="8">
        <v>220262</v>
      </c>
      <c r="D4" s="8">
        <v>146640</v>
      </c>
    </row>
    <row r="5" spans="1:4" ht="30">
      <c r="A5" s="3" t="s">
        <v>570</v>
      </c>
      <c r="B5" s="4"/>
      <c r="C5" s="4"/>
      <c r="D5" s="4"/>
    </row>
    <row r="6" spans="1:4" ht="45">
      <c r="A6" s="2" t="s">
        <v>2045</v>
      </c>
      <c r="B6" s="6">
        <v>11015</v>
      </c>
      <c r="C6" s="6">
        <v>-16177</v>
      </c>
      <c r="D6" s="4">
        <v>394</v>
      </c>
    </row>
    <row r="7" spans="1:4" ht="45">
      <c r="A7" s="2" t="s">
        <v>2046</v>
      </c>
      <c r="B7" s="8">
        <v>299023</v>
      </c>
      <c r="C7" s="8">
        <v>204085</v>
      </c>
      <c r="D7" s="8">
        <v>147034</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9" t="s">
        <v>2047</v>
      </c>
      <c r="B1" s="1" t="s">
        <v>2</v>
      </c>
    </row>
    <row r="2" spans="1:2">
      <c r="A2" s="9"/>
      <c r="B2" s="1" t="s">
        <v>3</v>
      </c>
    </row>
    <row r="3" spans="1:2">
      <c r="A3" s="2" t="s">
        <v>2048</v>
      </c>
      <c r="B3" s="4"/>
    </row>
    <row r="4" spans="1:2">
      <c r="A4" s="3" t="s">
        <v>2049</v>
      </c>
      <c r="B4" s="4"/>
    </row>
    <row r="5" spans="1:2">
      <c r="A5" s="2" t="s">
        <v>2050</v>
      </c>
      <c r="B5" s="4" t="s">
        <v>2051</v>
      </c>
    </row>
    <row r="6" spans="1:2">
      <c r="A6" s="2" t="s">
        <v>2052</v>
      </c>
      <c r="B6" s="4"/>
    </row>
    <row r="7" spans="1:2">
      <c r="A7" s="3" t="s">
        <v>2049</v>
      </c>
      <c r="B7" s="4"/>
    </row>
    <row r="8" spans="1:2">
      <c r="A8" s="2" t="s">
        <v>2050</v>
      </c>
      <c r="B8" s="4" t="s">
        <v>2053</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2054</v>
      </c>
      <c r="B1" s="9" t="s">
        <v>3</v>
      </c>
    </row>
    <row r="2" spans="1:2" ht="30">
      <c r="A2" s="1" t="s">
        <v>64</v>
      </c>
      <c r="B2" s="9"/>
    </row>
    <row r="3" spans="1:2">
      <c r="A3" s="3" t="s">
        <v>577</v>
      </c>
      <c r="B3" s="4"/>
    </row>
    <row r="4" spans="1:2">
      <c r="A4" s="2">
        <v>2015</v>
      </c>
      <c r="B4" s="8">
        <v>360860</v>
      </c>
    </row>
    <row r="5" spans="1:2">
      <c r="A5" s="2">
        <v>2016</v>
      </c>
      <c r="B5" s="6">
        <v>311436</v>
      </c>
    </row>
    <row r="6" spans="1:2">
      <c r="A6" s="2">
        <v>2017</v>
      </c>
      <c r="B6" s="6">
        <v>254274</v>
      </c>
    </row>
    <row r="7" spans="1:2">
      <c r="A7" s="2">
        <v>2018</v>
      </c>
      <c r="B7" s="6">
        <v>202296</v>
      </c>
    </row>
    <row r="8" spans="1:2">
      <c r="A8" s="2">
        <v>2019</v>
      </c>
      <c r="B8" s="6">
        <v>153214</v>
      </c>
    </row>
    <row r="9" spans="1:2">
      <c r="A9" s="2" t="s">
        <v>457</v>
      </c>
      <c r="B9" s="6">
        <v>553061</v>
      </c>
    </row>
    <row r="10" spans="1:2">
      <c r="A10" s="2" t="s">
        <v>34</v>
      </c>
      <c r="B10" s="8">
        <v>1835141</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2055</v>
      </c>
      <c r="B1" s="9" t="s">
        <v>2</v>
      </c>
      <c r="C1" s="9"/>
      <c r="D1" s="9"/>
    </row>
    <row r="2" spans="1:4" ht="30">
      <c r="A2" s="1" t="s">
        <v>64</v>
      </c>
      <c r="B2" s="1" t="s">
        <v>3</v>
      </c>
      <c r="C2" s="1" t="s">
        <v>29</v>
      </c>
      <c r="D2" s="1" t="s">
        <v>30</v>
      </c>
    </row>
    <row r="3" spans="1:4">
      <c r="A3" s="3" t="s">
        <v>577</v>
      </c>
      <c r="B3" s="4"/>
      <c r="C3" s="4"/>
      <c r="D3" s="4"/>
    </row>
    <row r="4" spans="1:4">
      <c r="A4" s="2" t="s">
        <v>2056</v>
      </c>
      <c r="B4" s="8">
        <v>109714</v>
      </c>
      <c r="C4" s="8">
        <v>112551</v>
      </c>
      <c r="D4" s="8">
        <v>112431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36.5703125" customWidth="1"/>
    <col min="3" max="3" width="27.140625" customWidth="1"/>
    <col min="4" max="4" width="6.85546875" customWidth="1"/>
    <col min="5" max="5" width="27.140625" customWidth="1"/>
    <col min="6" max="6" width="6.85546875" customWidth="1"/>
    <col min="7" max="7" width="30.85546875" customWidth="1"/>
    <col min="8" max="8" width="6.85546875" customWidth="1"/>
  </cols>
  <sheetData>
    <row r="1" spans="1:8" ht="15" customHeight="1">
      <c r="A1" s="9" t="s">
        <v>2057</v>
      </c>
      <c r="B1" s="1" t="s">
        <v>1877</v>
      </c>
      <c r="C1" s="9" t="s">
        <v>2</v>
      </c>
      <c r="D1" s="9"/>
      <c r="E1" s="9"/>
      <c r="F1" s="9"/>
      <c r="G1" s="9"/>
      <c r="H1" s="9"/>
    </row>
    <row r="2" spans="1:8" ht="15" customHeight="1">
      <c r="A2" s="9"/>
      <c r="B2" s="1" t="s">
        <v>3</v>
      </c>
      <c r="C2" s="9" t="s">
        <v>3</v>
      </c>
      <c r="D2" s="9"/>
      <c r="E2" s="9" t="s">
        <v>29</v>
      </c>
      <c r="F2" s="9"/>
      <c r="G2" s="9" t="s">
        <v>30</v>
      </c>
      <c r="H2" s="9"/>
    </row>
    <row r="3" spans="1:8">
      <c r="A3" s="3" t="s">
        <v>2058</v>
      </c>
      <c r="B3" s="4"/>
      <c r="C3" s="4"/>
      <c r="D3" s="4"/>
      <c r="E3" s="4"/>
      <c r="F3" s="4"/>
      <c r="G3" s="4"/>
      <c r="H3" s="4"/>
    </row>
    <row r="4" spans="1:8">
      <c r="A4" s="2" t="s">
        <v>33</v>
      </c>
      <c r="B4" s="4"/>
      <c r="C4" s="8">
        <v>216000</v>
      </c>
      <c r="D4" s="4"/>
      <c r="E4" s="8">
        <v>165000</v>
      </c>
      <c r="F4" s="4"/>
      <c r="G4" s="8">
        <v>0</v>
      </c>
      <c r="H4" s="4"/>
    </row>
    <row r="5" spans="1:8">
      <c r="A5" s="2" t="s">
        <v>587</v>
      </c>
      <c r="B5" s="6">
        <v>1000000</v>
      </c>
      <c r="C5" s="6">
        <v>1024000</v>
      </c>
      <c r="D5" s="4"/>
      <c r="E5" s="6">
        <v>2579000</v>
      </c>
      <c r="F5" s="4"/>
      <c r="G5" s="6">
        <v>9585000</v>
      </c>
      <c r="H5" s="4"/>
    </row>
    <row r="6" spans="1:8">
      <c r="A6" s="2" t="s">
        <v>590</v>
      </c>
      <c r="B6" s="4"/>
      <c r="C6" s="6">
        <v>1024000</v>
      </c>
      <c r="D6" s="4"/>
      <c r="E6" s="6">
        <v>2815000</v>
      </c>
      <c r="F6" s="4"/>
      <c r="G6" s="6">
        <v>15436000</v>
      </c>
      <c r="H6" s="4"/>
    </row>
    <row r="7" spans="1:8" ht="45">
      <c r="A7" s="2" t="s">
        <v>592</v>
      </c>
      <c r="B7" s="4"/>
      <c r="C7" s="6">
        <v>22317000</v>
      </c>
      <c r="D7" s="4"/>
      <c r="E7" s="6">
        <v>35112000</v>
      </c>
      <c r="F7" s="4"/>
      <c r="G7" s="6">
        <v>-1558000</v>
      </c>
      <c r="H7" s="4"/>
    </row>
    <row r="8" spans="1:8">
      <c r="A8" s="2" t="s">
        <v>593</v>
      </c>
      <c r="B8" s="4"/>
      <c r="C8" s="6">
        <v>1329000</v>
      </c>
      <c r="D8" s="4"/>
      <c r="E8" s="6">
        <v>3210000</v>
      </c>
      <c r="F8" s="4"/>
      <c r="G8" s="6">
        <v>35382000</v>
      </c>
      <c r="H8" s="4"/>
    </row>
    <row r="9" spans="1:8" ht="30">
      <c r="A9" s="2" t="s">
        <v>2059</v>
      </c>
      <c r="B9" s="4"/>
      <c r="C9" s="4"/>
      <c r="D9" s="4"/>
      <c r="E9" s="4"/>
      <c r="F9" s="4"/>
      <c r="G9" s="4"/>
      <c r="H9" s="4"/>
    </row>
    <row r="10" spans="1:8">
      <c r="A10" s="3" t="s">
        <v>2058</v>
      </c>
      <c r="B10" s="4"/>
      <c r="C10" s="4"/>
      <c r="D10" s="4"/>
      <c r="E10" s="4"/>
      <c r="F10" s="4"/>
      <c r="G10" s="4"/>
      <c r="H10" s="4"/>
    </row>
    <row r="11" spans="1:8" ht="17.25">
      <c r="A11" s="2" t="s">
        <v>2060</v>
      </c>
      <c r="B11" s="4"/>
      <c r="C11" s="4">
        <v>0</v>
      </c>
      <c r="D11" s="10" t="s">
        <v>82</v>
      </c>
      <c r="E11" s="6">
        <v>2358000</v>
      </c>
      <c r="F11" s="10" t="s">
        <v>82</v>
      </c>
      <c r="G11" s="4">
        <v>0</v>
      </c>
      <c r="H11" s="10" t="s">
        <v>82</v>
      </c>
    </row>
    <row r="12" spans="1:8" ht="30">
      <c r="A12" s="2" t="s">
        <v>2061</v>
      </c>
      <c r="B12" s="4"/>
      <c r="C12" s="4"/>
      <c r="D12" s="4"/>
      <c r="E12" s="4"/>
      <c r="F12" s="4"/>
      <c r="G12" s="4"/>
      <c r="H12" s="4"/>
    </row>
    <row r="13" spans="1:8">
      <c r="A13" s="3" t="s">
        <v>2058</v>
      </c>
      <c r="B13" s="4"/>
      <c r="C13" s="4"/>
      <c r="D13" s="4"/>
      <c r="E13" s="4"/>
      <c r="F13" s="4"/>
      <c r="G13" s="4"/>
      <c r="H13" s="4"/>
    </row>
    <row r="14" spans="1:8" ht="17.25">
      <c r="A14" s="2" t="s">
        <v>2060</v>
      </c>
      <c r="B14" s="4"/>
      <c r="C14" s="6">
        <v>808000</v>
      </c>
      <c r="D14" s="10" t="s">
        <v>1860</v>
      </c>
      <c r="E14" s="6">
        <v>56000</v>
      </c>
      <c r="F14" s="10" t="s">
        <v>1860</v>
      </c>
      <c r="G14" s="6">
        <v>2977000</v>
      </c>
      <c r="H14" s="10" t="s">
        <v>1860</v>
      </c>
    </row>
    <row r="15" spans="1:8" ht="30">
      <c r="A15" s="2" t="s">
        <v>2062</v>
      </c>
      <c r="B15" s="4"/>
      <c r="C15" s="4"/>
      <c r="D15" s="4"/>
      <c r="E15" s="4"/>
      <c r="F15" s="4"/>
      <c r="G15" s="4"/>
      <c r="H15" s="4"/>
    </row>
    <row r="16" spans="1:8">
      <c r="A16" s="3" t="s">
        <v>2058</v>
      </c>
      <c r="B16" s="4"/>
      <c r="C16" s="4"/>
      <c r="D16" s="4"/>
      <c r="E16" s="4"/>
      <c r="F16" s="4"/>
      <c r="G16" s="4"/>
      <c r="H16" s="4"/>
    </row>
    <row r="17" spans="1:8" ht="45">
      <c r="A17" s="2" t="s">
        <v>2063</v>
      </c>
      <c r="B17" s="4"/>
      <c r="C17" s="4">
        <v>0</v>
      </c>
      <c r="D17" s="10" t="s">
        <v>1862</v>
      </c>
      <c r="E17" s="4">
        <v>0</v>
      </c>
      <c r="F17" s="10" t="s">
        <v>1862</v>
      </c>
      <c r="G17" s="6">
        <v>6608000</v>
      </c>
      <c r="H17" s="10" t="s">
        <v>1862</v>
      </c>
    </row>
    <row r="18" spans="1:8" ht="30">
      <c r="A18" s="2" t="s">
        <v>2064</v>
      </c>
      <c r="B18" s="4"/>
      <c r="C18" s="4"/>
      <c r="D18" s="4"/>
      <c r="E18" s="4"/>
      <c r="F18" s="4"/>
      <c r="G18" s="4"/>
      <c r="H18" s="4"/>
    </row>
    <row r="19" spans="1:8">
      <c r="A19" s="3" t="s">
        <v>2058</v>
      </c>
      <c r="B19" s="4"/>
      <c r="C19" s="4"/>
      <c r="D19" s="4"/>
      <c r="E19" s="4"/>
      <c r="F19" s="4"/>
      <c r="G19" s="4"/>
      <c r="H19" s="4"/>
    </row>
    <row r="20" spans="1:8" ht="17.25">
      <c r="A20" s="2" t="s">
        <v>2060</v>
      </c>
      <c r="B20" s="4"/>
      <c r="C20" s="4">
        <v>0</v>
      </c>
      <c r="D20" s="10" t="s">
        <v>2065</v>
      </c>
      <c r="E20" s="6">
        <v>236000</v>
      </c>
      <c r="F20" s="10" t="s">
        <v>2065</v>
      </c>
      <c r="G20" s="6">
        <v>5851000</v>
      </c>
      <c r="H20" s="10" t="s">
        <v>2065</v>
      </c>
    </row>
    <row r="21" spans="1:8" ht="45">
      <c r="A21" s="2" t="s">
        <v>2066</v>
      </c>
      <c r="B21" s="4"/>
      <c r="C21" s="4"/>
      <c r="D21" s="4"/>
      <c r="E21" s="4"/>
      <c r="F21" s="4"/>
      <c r="G21" s="4"/>
      <c r="H21" s="4"/>
    </row>
    <row r="22" spans="1:8">
      <c r="A22" s="3" t="s">
        <v>2058</v>
      </c>
      <c r="B22" s="4"/>
      <c r="C22" s="4"/>
      <c r="D22" s="4"/>
      <c r="E22" s="4"/>
      <c r="F22" s="4"/>
      <c r="G22" s="4"/>
      <c r="H22" s="4"/>
    </row>
    <row r="23" spans="1:8" ht="45">
      <c r="A23" s="2" t="s">
        <v>592</v>
      </c>
      <c r="B23" s="4"/>
      <c r="C23" s="8">
        <v>305000</v>
      </c>
      <c r="D23" s="4"/>
      <c r="E23" s="8">
        <v>395000</v>
      </c>
      <c r="F23" s="4"/>
      <c r="G23" s="8">
        <v>19946000</v>
      </c>
      <c r="H23" s="4"/>
    </row>
    <row r="24" spans="1:8">
      <c r="A24" s="11"/>
      <c r="B24" s="11"/>
      <c r="C24" s="11"/>
      <c r="D24" s="11"/>
      <c r="E24" s="11"/>
      <c r="F24" s="11"/>
      <c r="G24" s="11"/>
      <c r="H24" s="11"/>
    </row>
    <row r="25" spans="1:8" ht="30" customHeight="1">
      <c r="A25" s="2" t="s">
        <v>82</v>
      </c>
      <c r="B25" s="12" t="s">
        <v>594</v>
      </c>
      <c r="C25" s="12"/>
      <c r="D25" s="12"/>
      <c r="E25" s="12"/>
      <c r="F25" s="12"/>
      <c r="G25" s="12"/>
      <c r="H25" s="12"/>
    </row>
    <row r="26" spans="1:8" ht="45" customHeight="1">
      <c r="A26" s="2" t="s">
        <v>1860</v>
      </c>
      <c r="B26" s="12" t="s">
        <v>2067</v>
      </c>
      <c r="C26" s="12"/>
      <c r="D26" s="12"/>
      <c r="E26" s="12"/>
      <c r="F26" s="12"/>
      <c r="G26" s="12"/>
      <c r="H26" s="12"/>
    </row>
    <row r="27" spans="1:8" ht="15" customHeight="1">
      <c r="A27" s="2" t="s">
        <v>1862</v>
      </c>
      <c r="B27" s="12" t="s">
        <v>2068</v>
      </c>
      <c r="C27" s="12"/>
      <c r="D27" s="12"/>
      <c r="E27" s="12"/>
      <c r="F27" s="12"/>
      <c r="G27" s="12"/>
      <c r="H27" s="12"/>
    </row>
    <row r="28" spans="1:8" ht="15" customHeight="1">
      <c r="A28" s="2" t="s">
        <v>2065</v>
      </c>
      <c r="B28" s="12" t="s">
        <v>597</v>
      </c>
      <c r="C28" s="12"/>
      <c r="D28" s="12"/>
      <c r="E28" s="12"/>
      <c r="F28" s="12"/>
      <c r="G28" s="12"/>
      <c r="H28" s="12"/>
    </row>
  </sheetData>
  <mergeCells count="10">
    <mergeCell ref="B25:H25"/>
    <mergeCell ref="B26:H26"/>
    <mergeCell ref="B27:H27"/>
    <mergeCell ref="B28:H28"/>
    <mergeCell ref="A1:A2"/>
    <mergeCell ref="C1:H1"/>
    <mergeCell ref="C2:D2"/>
    <mergeCell ref="E2:F2"/>
    <mergeCell ref="G2:H2"/>
    <mergeCell ref="A24:H24"/>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2069</v>
      </c>
      <c r="B1" s="1" t="s">
        <v>2</v>
      </c>
      <c r="C1" s="1"/>
    </row>
    <row r="2" spans="1:3">
      <c r="A2" s="1" t="s">
        <v>1865</v>
      </c>
      <c r="B2" s="1" t="s">
        <v>3</v>
      </c>
      <c r="C2" s="1" t="s">
        <v>29</v>
      </c>
    </row>
    <row r="3" spans="1:3">
      <c r="A3" s="3" t="s">
        <v>599</v>
      </c>
      <c r="B3" s="4"/>
      <c r="C3" s="4"/>
    </row>
    <row r="4" spans="1:3" ht="30">
      <c r="A4" s="2" t="s">
        <v>2070</v>
      </c>
      <c r="B4" s="13">
        <v>0.9</v>
      </c>
      <c r="C4" s="4"/>
    </row>
    <row r="5" spans="1:3" ht="30">
      <c r="A5" s="2" t="s">
        <v>2071</v>
      </c>
      <c r="B5" s="8">
        <v>32</v>
      </c>
      <c r="C5" s="8">
        <v>-88</v>
      </c>
    </row>
    <row r="6" spans="1:3">
      <c r="A6" s="2" t="s">
        <v>2072</v>
      </c>
      <c r="B6" s="7">
        <v>1.5</v>
      </c>
      <c r="C6" s="7">
        <v>1.6</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showGridLines="0" workbookViewId="0"/>
  </sheetViews>
  <sheetFormatPr defaultRowHeight="15"/>
  <cols>
    <col min="1" max="3" width="36.5703125" bestFit="1" customWidth="1"/>
    <col min="4" max="4" width="35" customWidth="1"/>
    <col min="5" max="5" width="7.5703125" customWidth="1"/>
    <col min="6" max="6" width="14.140625" customWidth="1"/>
    <col min="7" max="7" width="10.28515625" customWidth="1"/>
    <col min="8" max="8" width="32.42578125" customWidth="1"/>
    <col min="9" max="9" width="7.5703125" customWidth="1"/>
    <col min="10" max="10" width="15.42578125" customWidth="1"/>
    <col min="11" max="11" width="10.28515625" customWidth="1"/>
    <col min="12" max="12" width="35" customWidth="1"/>
    <col min="13" max="13" width="7.5703125" customWidth="1"/>
    <col min="14" max="14" width="15.42578125" customWidth="1"/>
    <col min="15" max="15" width="10.28515625" customWidth="1"/>
    <col min="16" max="16" width="35" customWidth="1"/>
    <col min="17" max="17" width="7.5703125" customWidth="1"/>
  </cols>
  <sheetData>
    <row r="1" spans="1:17" ht="15" customHeight="1">
      <c r="A1" s="9" t="s">
        <v>187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188</v>
      </c>
      <c r="B3" s="11"/>
      <c r="C3" s="11"/>
      <c r="D3" s="11"/>
      <c r="E3" s="11"/>
      <c r="F3" s="11"/>
      <c r="G3" s="11"/>
      <c r="H3" s="11"/>
      <c r="I3" s="11"/>
      <c r="J3" s="11"/>
      <c r="K3" s="11"/>
      <c r="L3" s="11"/>
      <c r="M3" s="11"/>
      <c r="N3" s="11"/>
      <c r="O3" s="11"/>
      <c r="P3" s="11"/>
      <c r="Q3" s="11"/>
    </row>
    <row r="4" spans="1:17">
      <c r="A4" s="12" t="s">
        <v>187</v>
      </c>
      <c r="B4" s="90" t="s">
        <v>189</v>
      </c>
      <c r="C4" s="90"/>
      <c r="D4" s="90"/>
      <c r="E4" s="90"/>
      <c r="F4" s="90"/>
      <c r="G4" s="90"/>
      <c r="H4" s="90"/>
      <c r="I4" s="90"/>
      <c r="J4" s="90"/>
      <c r="K4" s="90"/>
      <c r="L4" s="90"/>
      <c r="M4" s="90"/>
      <c r="N4" s="90"/>
      <c r="O4" s="90"/>
      <c r="P4" s="90"/>
      <c r="Q4" s="90"/>
    </row>
    <row r="5" spans="1:17">
      <c r="A5" s="12"/>
      <c r="B5" s="91" t="s">
        <v>190</v>
      </c>
      <c r="C5" s="91"/>
      <c r="D5" s="91"/>
      <c r="E5" s="91"/>
      <c r="F5" s="91"/>
      <c r="G5" s="91"/>
      <c r="H5" s="91"/>
      <c r="I5" s="91"/>
      <c r="J5" s="91"/>
      <c r="K5" s="91"/>
      <c r="L5" s="91"/>
      <c r="M5" s="91"/>
      <c r="N5" s="91"/>
      <c r="O5" s="91"/>
      <c r="P5" s="91"/>
      <c r="Q5" s="91"/>
    </row>
    <row r="6" spans="1:17">
      <c r="A6" s="12"/>
      <c r="B6" s="92" t="s">
        <v>191</v>
      </c>
      <c r="C6" s="92"/>
      <c r="D6" s="92"/>
      <c r="E6" s="92"/>
      <c r="F6" s="92"/>
      <c r="G6" s="92"/>
      <c r="H6" s="92"/>
      <c r="I6" s="92"/>
      <c r="J6" s="92"/>
      <c r="K6" s="92"/>
      <c r="L6" s="92"/>
      <c r="M6" s="92"/>
      <c r="N6" s="92"/>
      <c r="O6" s="92"/>
      <c r="P6" s="92"/>
      <c r="Q6" s="92"/>
    </row>
    <row r="7" spans="1:17">
      <c r="A7" s="12"/>
      <c r="B7" s="92" t="s">
        <v>192</v>
      </c>
      <c r="C7" s="92"/>
      <c r="D7" s="92"/>
      <c r="E7" s="92"/>
      <c r="F7" s="92"/>
      <c r="G7" s="92"/>
      <c r="H7" s="92"/>
      <c r="I7" s="92"/>
      <c r="J7" s="92"/>
      <c r="K7" s="92"/>
      <c r="L7" s="92"/>
      <c r="M7" s="92"/>
      <c r="N7" s="92"/>
      <c r="O7" s="92"/>
      <c r="P7" s="92"/>
      <c r="Q7" s="92"/>
    </row>
    <row r="8" spans="1:17" ht="25.5" customHeight="1">
      <c r="A8" s="12"/>
      <c r="B8" s="92" t="s">
        <v>193</v>
      </c>
      <c r="C8" s="92"/>
      <c r="D8" s="92"/>
      <c r="E8" s="92"/>
      <c r="F8" s="92"/>
      <c r="G8" s="92"/>
      <c r="H8" s="92"/>
      <c r="I8" s="92"/>
      <c r="J8" s="92"/>
      <c r="K8" s="92"/>
      <c r="L8" s="92"/>
      <c r="M8" s="92"/>
      <c r="N8" s="92"/>
      <c r="O8" s="92"/>
      <c r="P8" s="92"/>
      <c r="Q8" s="92"/>
    </row>
    <row r="9" spans="1:17">
      <c r="A9" s="12"/>
      <c r="B9" s="91" t="s">
        <v>194</v>
      </c>
      <c r="C9" s="91"/>
      <c r="D9" s="91"/>
      <c r="E9" s="91"/>
      <c r="F9" s="91"/>
      <c r="G9" s="91"/>
      <c r="H9" s="91"/>
      <c r="I9" s="91"/>
      <c r="J9" s="91"/>
      <c r="K9" s="91"/>
      <c r="L9" s="91"/>
      <c r="M9" s="91"/>
      <c r="N9" s="91"/>
      <c r="O9" s="91"/>
      <c r="P9" s="91"/>
      <c r="Q9" s="91"/>
    </row>
    <row r="10" spans="1:17">
      <c r="A10" s="12"/>
      <c r="B10" s="92" t="s">
        <v>195</v>
      </c>
      <c r="C10" s="92"/>
      <c r="D10" s="92"/>
      <c r="E10" s="92"/>
      <c r="F10" s="92"/>
      <c r="G10" s="92"/>
      <c r="H10" s="92"/>
      <c r="I10" s="92"/>
      <c r="J10" s="92"/>
      <c r="K10" s="92"/>
      <c r="L10" s="92"/>
      <c r="M10" s="92"/>
      <c r="N10" s="92"/>
      <c r="O10" s="92"/>
      <c r="P10" s="92"/>
      <c r="Q10" s="92"/>
    </row>
    <row r="11" spans="1:17">
      <c r="A11" s="12"/>
      <c r="B11" s="92" t="s">
        <v>196</v>
      </c>
      <c r="C11" s="92"/>
      <c r="D11" s="92"/>
      <c r="E11" s="92"/>
      <c r="F11" s="92"/>
      <c r="G11" s="92"/>
      <c r="H11" s="92"/>
      <c r="I11" s="92"/>
      <c r="J11" s="92"/>
      <c r="K11" s="92"/>
      <c r="L11" s="92"/>
      <c r="M11" s="92"/>
      <c r="N11" s="92"/>
      <c r="O11" s="92"/>
      <c r="P11" s="92"/>
      <c r="Q11" s="92"/>
    </row>
    <row r="12" spans="1:17">
      <c r="A12" s="12"/>
      <c r="B12" s="93" t="s">
        <v>197</v>
      </c>
      <c r="C12" s="93"/>
      <c r="D12" s="93"/>
      <c r="E12" s="93"/>
      <c r="F12" s="93"/>
      <c r="G12" s="93"/>
      <c r="H12" s="93"/>
      <c r="I12" s="93"/>
      <c r="J12" s="93"/>
      <c r="K12" s="93"/>
      <c r="L12" s="93"/>
      <c r="M12" s="93"/>
      <c r="N12" s="93"/>
      <c r="O12" s="93"/>
      <c r="P12" s="93"/>
      <c r="Q12" s="93"/>
    </row>
    <row r="13" spans="1:17" ht="38.25" customHeight="1">
      <c r="A13" s="12"/>
      <c r="B13" s="92" t="s">
        <v>198</v>
      </c>
      <c r="C13" s="92"/>
      <c r="D13" s="92"/>
      <c r="E13" s="92"/>
      <c r="F13" s="92"/>
      <c r="G13" s="92"/>
      <c r="H13" s="92"/>
      <c r="I13" s="92"/>
      <c r="J13" s="92"/>
      <c r="K13" s="92"/>
      <c r="L13" s="92"/>
      <c r="M13" s="92"/>
      <c r="N13" s="92"/>
      <c r="O13" s="92"/>
      <c r="P13" s="92"/>
      <c r="Q13" s="92"/>
    </row>
    <row r="14" spans="1:17">
      <c r="A14" s="12"/>
      <c r="B14" s="91" t="s">
        <v>78</v>
      </c>
      <c r="C14" s="91"/>
      <c r="D14" s="91"/>
      <c r="E14" s="91"/>
      <c r="F14" s="91"/>
      <c r="G14" s="91"/>
      <c r="H14" s="91"/>
      <c r="I14" s="91"/>
      <c r="J14" s="91"/>
      <c r="K14" s="91"/>
      <c r="L14" s="91"/>
      <c r="M14" s="91"/>
      <c r="N14" s="91"/>
      <c r="O14" s="91"/>
      <c r="P14" s="91"/>
      <c r="Q14" s="91"/>
    </row>
    <row r="15" spans="1:17" ht="25.5" customHeight="1">
      <c r="A15" s="12"/>
      <c r="B15" s="92" t="s">
        <v>199</v>
      </c>
      <c r="C15" s="92"/>
      <c r="D15" s="92"/>
      <c r="E15" s="92"/>
      <c r="F15" s="92"/>
      <c r="G15" s="92"/>
      <c r="H15" s="92"/>
      <c r="I15" s="92"/>
      <c r="J15" s="92"/>
      <c r="K15" s="92"/>
      <c r="L15" s="92"/>
      <c r="M15" s="92"/>
      <c r="N15" s="92"/>
      <c r="O15" s="92"/>
      <c r="P15" s="92"/>
      <c r="Q15" s="92"/>
    </row>
    <row r="16" spans="1:17" ht="38.25" customHeight="1">
      <c r="A16" s="12"/>
      <c r="B16" s="92" t="s">
        <v>200</v>
      </c>
      <c r="C16" s="92"/>
      <c r="D16" s="92"/>
      <c r="E16" s="92"/>
      <c r="F16" s="92"/>
      <c r="G16" s="92"/>
      <c r="H16" s="92"/>
      <c r="I16" s="92"/>
      <c r="J16" s="92"/>
      <c r="K16" s="92"/>
      <c r="L16" s="92"/>
      <c r="M16" s="92"/>
      <c r="N16" s="92"/>
      <c r="O16" s="92"/>
      <c r="P16" s="92"/>
      <c r="Q16" s="92"/>
    </row>
    <row r="17" spans="1:17" ht="38.25" customHeight="1">
      <c r="A17" s="12"/>
      <c r="B17" s="92" t="s">
        <v>201</v>
      </c>
      <c r="C17" s="92"/>
      <c r="D17" s="92"/>
      <c r="E17" s="92"/>
      <c r="F17" s="92"/>
      <c r="G17" s="92"/>
      <c r="H17" s="92"/>
      <c r="I17" s="92"/>
      <c r="J17" s="92"/>
      <c r="K17" s="92"/>
      <c r="L17" s="92"/>
      <c r="M17" s="92"/>
      <c r="N17" s="92"/>
      <c r="O17" s="92"/>
      <c r="P17" s="92"/>
      <c r="Q17" s="92"/>
    </row>
    <row r="18" spans="1:17">
      <c r="A18" s="12"/>
      <c r="B18" s="92" t="s">
        <v>202</v>
      </c>
      <c r="C18" s="92"/>
      <c r="D18" s="92"/>
      <c r="E18" s="92"/>
      <c r="F18" s="92"/>
      <c r="G18" s="92"/>
      <c r="H18" s="92"/>
      <c r="I18" s="92"/>
      <c r="J18" s="92"/>
      <c r="K18" s="92"/>
      <c r="L18" s="92"/>
      <c r="M18" s="92"/>
      <c r="N18" s="92"/>
      <c r="O18" s="92"/>
      <c r="P18" s="92"/>
      <c r="Q18" s="92"/>
    </row>
    <row r="19" spans="1:17" ht="38.25" customHeight="1">
      <c r="A19" s="12"/>
      <c r="B19" s="92" t="s">
        <v>203</v>
      </c>
      <c r="C19" s="92"/>
      <c r="D19" s="92"/>
      <c r="E19" s="92"/>
      <c r="F19" s="92"/>
      <c r="G19" s="92"/>
      <c r="H19" s="92"/>
      <c r="I19" s="92"/>
      <c r="J19" s="92"/>
      <c r="K19" s="92"/>
      <c r="L19" s="92"/>
      <c r="M19" s="92"/>
      <c r="N19" s="92"/>
      <c r="O19" s="92"/>
      <c r="P19" s="92"/>
      <c r="Q19" s="92"/>
    </row>
    <row r="20" spans="1:17" ht="25.5" customHeight="1">
      <c r="A20" s="12"/>
      <c r="B20" s="92" t="s">
        <v>204</v>
      </c>
      <c r="C20" s="92"/>
      <c r="D20" s="92"/>
      <c r="E20" s="92"/>
      <c r="F20" s="92"/>
      <c r="G20" s="92"/>
      <c r="H20" s="92"/>
      <c r="I20" s="92"/>
      <c r="J20" s="92"/>
      <c r="K20" s="92"/>
      <c r="L20" s="92"/>
      <c r="M20" s="92"/>
      <c r="N20" s="92"/>
      <c r="O20" s="92"/>
      <c r="P20" s="92"/>
      <c r="Q20" s="92"/>
    </row>
    <row r="21" spans="1:17">
      <c r="A21" s="12"/>
      <c r="B21" s="91" t="s">
        <v>205</v>
      </c>
      <c r="C21" s="91"/>
      <c r="D21" s="91"/>
      <c r="E21" s="91"/>
      <c r="F21" s="91"/>
      <c r="G21" s="91"/>
      <c r="H21" s="91"/>
      <c r="I21" s="91"/>
      <c r="J21" s="91"/>
      <c r="K21" s="91"/>
      <c r="L21" s="91"/>
      <c r="M21" s="91"/>
      <c r="N21" s="91"/>
      <c r="O21" s="91"/>
      <c r="P21" s="91"/>
      <c r="Q21" s="91"/>
    </row>
    <row r="22" spans="1:17" ht="25.5" customHeight="1">
      <c r="A22" s="12"/>
      <c r="B22" s="92" t="s">
        <v>206</v>
      </c>
      <c r="C22" s="92"/>
      <c r="D22" s="92"/>
      <c r="E22" s="92"/>
      <c r="F22" s="92"/>
      <c r="G22" s="92"/>
      <c r="H22" s="92"/>
      <c r="I22" s="92"/>
      <c r="J22" s="92"/>
      <c r="K22" s="92"/>
      <c r="L22" s="92"/>
      <c r="M22" s="92"/>
      <c r="N22" s="92"/>
      <c r="O22" s="92"/>
      <c r="P22" s="92"/>
      <c r="Q22" s="92"/>
    </row>
    <row r="23" spans="1:17">
      <c r="A23" s="12"/>
      <c r="B23" s="92" t="s">
        <v>207</v>
      </c>
      <c r="C23" s="92"/>
      <c r="D23" s="92"/>
      <c r="E23" s="92"/>
      <c r="F23" s="92"/>
      <c r="G23" s="92"/>
      <c r="H23" s="92"/>
      <c r="I23" s="92"/>
      <c r="J23" s="92"/>
      <c r="K23" s="92"/>
      <c r="L23" s="92"/>
      <c r="M23" s="92"/>
      <c r="N23" s="92"/>
      <c r="O23" s="92"/>
      <c r="P23" s="92"/>
      <c r="Q23" s="92"/>
    </row>
    <row r="24" spans="1:17" ht="25.5" customHeight="1">
      <c r="A24" s="12"/>
      <c r="B24" s="92" t="s">
        <v>208</v>
      </c>
      <c r="C24" s="92"/>
      <c r="D24" s="92"/>
      <c r="E24" s="92"/>
      <c r="F24" s="92"/>
      <c r="G24" s="92"/>
      <c r="H24" s="92"/>
      <c r="I24" s="92"/>
      <c r="J24" s="92"/>
      <c r="K24" s="92"/>
      <c r="L24" s="92"/>
      <c r="M24" s="92"/>
      <c r="N24" s="92"/>
      <c r="O24" s="92"/>
      <c r="P24" s="92"/>
      <c r="Q24" s="92"/>
    </row>
    <row r="25" spans="1:17">
      <c r="A25" s="12"/>
      <c r="B25" s="92" t="s">
        <v>209</v>
      </c>
      <c r="C25" s="92"/>
      <c r="D25" s="92"/>
      <c r="E25" s="92"/>
      <c r="F25" s="92"/>
      <c r="G25" s="92"/>
      <c r="H25" s="92"/>
      <c r="I25" s="92"/>
      <c r="J25" s="92"/>
      <c r="K25" s="92"/>
      <c r="L25" s="92"/>
      <c r="M25" s="92"/>
      <c r="N25" s="92"/>
      <c r="O25" s="92"/>
      <c r="P25" s="92"/>
      <c r="Q25" s="92"/>
    </row>
    <row r="26" spans="1:17">
      <c r="A26" s="12"/>
      <c r="B26" s="91" t="s">
        <v>84</v>
      </c>
      <c r="C26" s="91"/>
      <c r="D26" s="91"/>
      <c r="E26" s="91"/>
      <c r="F26" s="91"/>
      <c r="G26" s="91"/>
      <c r="H26" s="91"/>
      <c r="I26" s="91"/>
      <c r="J26" s="91"/>
      <c r="K26" s="91"/>
      <c r="L26" s="91"/>
      <c r="M26" s="91"/>
      <c r="N26" s="91"/>
      <c r="O26" s="91"/>
      <c r="P26" s="91"/>
      <c r="Q26" s="91"/>
    </row>
    <row r="27" spans="1:17" ht="25.5" customHeight="1">
      <c r="A27" s="12"/>
      <c r="B27" s="92" t="s">
        <v>210</v>
      </c>
      <c r="C27" s="92"/>
      <c r="D27" s="92"/>
      <c r="E27" s="92"/>
      <c r="F27" s="92"/>
      <c r="G27" s="92"/>
      <c r="H27" s="92"/>
      <c r="I27" s="92"/>
      <c r="J27" s="92"/>
      <c r="K27" s="92"/>
      <c r="L27" s="92"/>
      <c r="M27" s="92"/>
      <c r="N27" s="92"/>
      <c r="O27" s="92"/>
      <c r="P27" s="92"/>
      <c r="Q27" s="92"/>
    </row>
    <row r="28" spans="1:17">
      <c r="A28" s="12"/>
      <c r="B28" s="91" t="s">
        <v>211</v>
      </c>
      <c r="C28" s="91"/>
      <c r="D28" s="91"/>
      <c r="E28" s="91"/>
      <c r="F28" s="91"/>
      <c r="G28" s="91"/>
      <c r="H28" s="91"/>
      <c r="I28" s="91"/>
      <c r="J28" s="91"/>
      <c r="K28" s="91"/>
      <c r="L28" s="91"/>
      <c r="M28" s="91"/>
      <c r="N28" s="91"/>
      <c r="O28" s="91"/>
      <c r="P28" s="91"/>
      <c r="Q28" s="91"/>
    </row>
    <row r="29" spans="1:17" ht="25.5" customHeight="1">
      <c r="A29" s="12"/>
      <c r="B29" s="92" t="s">
        <v>212</v>
      </c>
      <c r="C29" s="92"/>
      <c r="D29" s="92"/>
      <c r="E29" s="92"/>
      <c r="F29" s="92"/>
      <c r="G29" s="92"/>
      <c r="H29" s="92"/>
      <c r="I29" s="92"/>
      <c r="J29" s="92"/>
      <c r="K29" s="92"/>
      <c r="L29" s="92"/>
      <c r="M29" s="92"/>
      <c r="N29" s="92"/>
      <c r="O29" s="92"/>
      <c r="P29" s="92"/>
      <c r="Q29" s="92"/>
    </row>
    <row r="30" spans="1:17">
      <c r="A30" s="12"/>
      <c r="B30" s="91" t="s">
        <v>107</v>
      </c>
      <c r="C30" s="91"/>
      <c r="D30" s="91"/>
      <c r="E30" s="91"/>
      <c r="F30" s="91"/>
      <c r="G30" s="91"/>
      <c r="H30" s="91"/>
      <c r="I30" s="91"/>
      <c r="J30" s="91"/>
      <c r="K30" s="91"/>
      <c r="L30" s="91"/>
      <c r="M30" s="91"/>
      <c r="N30" s="91"/>
      <c r="O30" s="91"/>
      <c r="P30" s="91"/>
      <c r="Q30" s="91"/>
    </row>
    <row r="31" spans="1:17" ht="25.5" customHeight="1">
      <c r="A31" s="12"/>
      <c r="B31" s="92" t="s">
        <v>213</v>
      </c>
      <c r="C31" s="92"/>
      <c r="D31" s="92"/>
      <c r="E31" s="92"/>
      <c r="F31" s="92"/>
      <c r="G31" s="92"/>
      <c r="H31" s="92"/>
      <c r="I31" s="92"/>
      <c r="J31" s="92"/>
      <c r="K31" s="92"/>
      <c r="L31" s="92"/>
      <c r="M31" s="92"/>
      <c r="N31" s="92"/>
      <c r="O31" s="92"/>
      <c r="P31" s="92"/>
      <c r="Q31" s="92"/>
    </row>
    <row r="32" spans="1:17">
      <c r="A32" s="12"/>
      <c r="B32" s="91" t="s">
        <v>87</v>
      </c>
      <c r="C32" s="91"/>
      <c r="D32" s="91"/>
      <c r="E32" s="91"/>
      <c r="F32" s="91"/>
      <c r="G32" s="91"/>
      <c r="H32" s="91"/>
      <c r="I32" s="91"/>
      <c r="J32" s="91"/>
      <c r="K32" s="91"/>
      <c r="L32" s="91"/>
      <c r="M32" s="91"/>
      <c r="N32" s="91"/>
      <c r="O32" s="91"/>
      <c r="P32" s="91"/>
      <c r="Q32" s="91"/>
    </row>
    <row r="33" spans="1:17" ht="25.5" customHeight="1">
      <c r="A33" s="12"/>
      <c r="B33" s="92" t="s">
        <v>214</v>
      </c>
      <c r="C33" s="92"/>
      <c r="D33" s="92"/>
      <c r="E33" s="92"/>
      <c r="F33" s="92"/>
      <c r="G33" s="92"/>
      <c r="H33" s="92"/>
      <c r="I33" s="92"/>
      <c r="J33" s="92"/>
      <c r="K33" s="92"/>
      <c r="L33" s="92"/>
      <c r="M33" s="92"/>
      <c r="N33" s="92"/>
      <c r="O33" s="92"/>
      <c r="P33" s="92"/>
      <c r="Q33" s="92"/>
    </row>
    <row r="34" spans="1:17">
      <c r="A34" s="12"/>
      <c r="B34" s="91" t="s">
        <v>88</v>
      </c>
      <c r="C34" s="91"/>
      <c r="D34" s="91"/>
      <c r="E34" s="91"/>
      <c r="F34" s="91"/>
      <c r="G34" s="91"/>
      <c r="H34" s="91"/>
      <c r="I34" s="91"/>
      <c r="J34" s="91"/>
      <c r="K34" s="91"/>
      <c r="L34" s="91"/>
      <c r="M34" s="91"/>
      <c r="N34" s="91"/>
      <c r="O34" s="91"/>
      <c r="P34" s="91"/>
      <c r="Q34" s="91"/>
    </row>
    <row r="35" spans="1:17">
      <c r="A35" s="12"/>
      <c r="B35" s="92" t="s">
        <v>215</v>
      </c>
      <c r="C35" s="92"/>
      <c r="D35" s="92"/>
      <c r="E35" s="92"/>
      <c r="F35" s="92"/>
      <c r="G35" s="92"/>
      <c r="H35" s="92"/>
      <c r="I35" s="92"/>
      <c r="J35" s="92"/>
      <c r="K35" s="92"/>
      <c r="L35" s="92"/>
      <c r="M35" s="92"/>
      <c r="N35" s="92"/>
      <c r="O35" s="92"/>
      <c r="P35" s="92"/>
      <c r="Q35" s="92"/>
    </row>
    <row r="36" spans="1:17">
      <c r="A36" s="12"/>
      <c r="B36" s="92" t="s">
        <v>216</v>
      </c>
      <c r="C36" s="92"/>
      <c r="D36" s="92"/>
      <c r="E36" s="92"/>
      <c r="F36" s="92"/>
      <c r="G36" s="92"/>
      <c r="H36" s="92"/>
      <c r="I36" s="92"/>
      <c r="J36" s="92"/>
      <c r="K36" s="92"/>
      <c r="L36" s="92"/>
      <c r="M36" s="92"/>
      <c r="N36" s="92"/>
      <c r="O36" s="92"/>
      <c r="P36" s="92"/>
      <c r="Q36" s="92"/>
    </row>
    <row r="37" spans="1:17">
      <c r="A37" s="12"/>
      <c r="B37" s="28"/>
      <c r="C37" s="28"/>
      <c r="D37" s="28"/>
      <c r="E37" s="28"/>
      <c r="F37" s="28"/>
      <c r="G37" s="28"/>
      <c r="H37" s="28"/>
      <c r="I37" s="28"/>
    </row>
    <row r="38" spans="1:17">
      <c r="A38" s="12"/>
      <c r="B38" s="16"/>
      <c r="C38" s="16"/>
      <c r="D38" s="16"/>
      <c r="E38" s="16"/>
      <c r="F38" s="16"/>
      <c r="G38" s="16"/>
      <c r="H38" s="16"/>
      <c r="I38" s="16"/>
    </row>
    <row r="39" spans="1:17" ht="15.75" thickBot="1">
      <c r="A39" s="12"/>
      <c r="B39" s="17"/>
      <c r="C39" s="29" t="s">
        <v>217</v>
      </c>
      <c r="D39" s="29"/>
      <c r="E39" s="29"/>
      <c r="F39" s="29"/>
      <c r="G39" s="29"/>
      <c r="H39" s="29"/>
      <c r="I39" s="29"/>
    </row>
    <row r="40" spans="1:17" ht="15.75" thickBot="1">
      <c r="A40" s="12"/>
      <c r="B40" s="17"/>
      <c r="C40" s="30">
        <v>2014</v>
      </c>
      <c r="D40" s="30"/>
      <c r="E40" s="30"/>
      <c r="F40" s="17"/>
      <c r="G40" s="30">
        <v>2013</v>
      </c>
      <c r="H40" s="30"/>
      <c r="I40" s="30"/>
    </row>
    <row r="41" spans="1:17">
      <c r="A41" s="12"/>
      <c r="B41" s="31" t="s">
        <v>218</v>
      </c>
      <c r="C41" s="32" t="s">
        <v>219</v>
      </c>
      <c r="D41" s="34">
        <v>77739</v>
      </c>
      <c r="E41" s="36"/>
      <c r="F41" s="38"/>
      <c r="G41" s="32" t="s">
        <v>219</v>
      </c>
      <c r="H41" s="39">
        <v>869</v>
      </c>
      <c r="I41" s="36"/>
    </row>
    <row r="42" spans="1:17">
      <c r="A42" s="12"/>
      <c r="B42" s="31"/>
      <c r="C42" s="33"/>
      <c r="D42" s="35"/>
      <c r="E42" s="37"/>
      <c r="F42" s="38"/>
      <c r="G42" s="33"/>
      <c r="H42" s="40"/>
      <c r="I42" s="37"/>
    </row>
    <row r="43" spans="1:17">
      <c r="A43" s="12"/>
      <c r="B43" s="41" t="s">
        <v>220</v>
      </c>
      <c r="C43" s="42">
        <v>2259</v>
      </c>
      <c r="D43" s="42"/>
      <c r="E43" s="44"/>
      <c r="F43" s="44"/>
      <c r="G43" s="42">
        <v>3633</v>
      </c>
      <c r="H43" s="42"/>
      <c r="I43" s="44"/>
    </row>
    <row r="44" spans="1:17" ht="15.75" thickBot="1">
      <c r="A44" s="12"/>
      <c r="B44" s="41"/>
      <c r="C44" s="43"/>
      <c r="D44" s="43"/>
      <c r="E44" s="45"/>
      <c r="F44" s="44"/>
      <c r="G44" s="43"/>
      <c r="H44" s="43"/>
      <c r="I44" s="45"/>
    </row>
    <row r="45" spans="1:17">
      <c r="A45" s="12"/>
      <c r="B45" s="46" t="s">
        <v>34</v>
      </c>
      <c r="C45" s="32" t="s">
        <v>219</v>
      </c>
      <c r="D45" s="34">
        <v>79998</v>
      </c>
      <c r="E45" s="36"/>
      <c r="F45" s="38"/>
      <c r="G45" s="32" t="s">
        <v>219</v>
      </c>
      <c r="H45" s="34">
        <v>4502</v>
      </c>
      <c r="I45" s="36"/>
    </row>
    <row r="46" spans="1:17" ht="15.75" thickBot="1">
      <c r="A46" s="12"/>
      <c r="B46" s="46"/>
      <c r="C46" s="48"/>
      <c r="D46" s="50"/>
      <c r="E46" s="51"/>
      <c r="F46" s="38"/>
      <c r="G46" s="48"/>
      <c r="H46" s="50"/>
      <c r="I46" s="51"/>
    </row>
    <row r="47" spans="1:17" ht="15.75" thickTop="1">
      <c r="A47" s="12"/>
      <c r="B47" s="91" t="s">
        <v>221</v>
      </c>
      <c r="C47" s="91"/>
      <c r="D47" s="91"/>
      <c r="E47" s="91"/>
      <c r="F47" s="91"/>
      <c r="G47" s="91"/>
      <c r="H47" s="91"/>
      <c r="I47" s="91"/>
      <c r="J47" s="91"/>
      <c r="K47" s="91"/>
      <c r="L47" s="91"/>
      <c r="M47" s="91"/>
      <c r="N47" s="91"/>
      <c r="O47" s="91"/>
      <c r="P47" s="91"/>
      <c r="Q47" s="91"/>
    </row>
    <row r="48" spans="1:17">
      <c r="A48" s="12"/>
      <c r="B48" s="16"/>
      <c r="C48" s="16"/>
    </row>
    <row r="49" spans="1:17" ht="45">
      <c r="A49" s="12"/>
      <c r="B49" s="52">
        <v>-1</v>
      </c>
      <c r="C49" s="53" t="s">
        <v>222</v>
      </c>
    </row>
    <row r="50" spans="1:17">
      <c r="A50" s="12"/>
      <c r="B50" s="91" t="s">
        <v>223</v>
      </c>
      <c r="C50" s="91"/>
      <c r="D50" s="91"/>
      <c r="E50" s="91"/>
      <c r="F50" s="91"/>
      <c r="G50" s="91"/>
      <c r="H50" s="91"/>
      <c r="I50" s="91"/>
      <c r="J50" s="91"/>
      <c r="K50" s="91"/>
      <c r="L50" s="91"/>
      <c r="M50" s="91"/>
      <c r="N50" s="91"/>
      <c r="O50" s="91"/>
      <c r="P50" s="91"/>
      <c r="Q50" s="91"/>
    </row>
    <row r="51" spans="1:17" ht="63.75" customHeight="1">
      <c r="A51" s="12"/>
      <c r="B51" s="92" t="s">
        <v>224</v>
      </c>
      <c r="C51" s="92"/>
      <c r="D51" s="92"/>
      <c r="E51" s="92"/>
      <c r="F51" s="92"/>
      <c r="G51" s="92"/>
      <c r="H51" s="92"/>
      <c r="I51" s="92"/>
      <c r="J51" s="92"/>
      <c r="K51" s="92"/>
      <c r="L51" s="92"/>
      <c r="M51" s="92"/>
      <c r="N51" s="92"/>
      <c r="O51" s="92"/>
      <c r="P51" s="92"/>
      <c r="Q51" s="92"/>
    </row>
    <row r="52" spans="1:17">
      <c r="A52" s="12"/>
      <c r="B52" s="91" t="s">
        <v>225</v>
      </c>
      <c r="C52" s="91"/>
      <c r="D52" s="91"/>
      <c r="E52" s="91"/>
      <c r="F52" s="91"/>
      <c r="G52" s="91"/>
      <c r="H52" s="91"/>
      <c r="I52" s="91"/>
      <c r="J52" s="91"/>
      <c r="K52" s="91"/>
      <c r="L52" s="91"/>
      <c r="M52" s="91"/>
      <c r="N52" s="91"/>
      <c r="O52" s="91"/>
      <c r="P52" s="91"/>
      <c r="Q52" s="91"/>
    </row>
    <row r="53" spans="1:17" ht="25.5" customHeight="1">
      <c r="A53" s="12"/>
      <c r="B53" s="92" t="s">
        <v>226</v>
      </c>
      <c r="C53" s="92"/>
      <c r="D53" s="92"/>
      <c r="E53" s="92"/>
      <c r="F53" s="92"/>
      <c r="G53" s="92"/>
      <c r="H53" s="92"/>
      <c r="I53" s="92"/>
      <c r="J53" s="92"/>
      <c r="K53" s="92"/>
      <c r="L53" s="92"/>
      <c r="M53" s="92"/>
      <c r="N53" s="92"/>
      <c r="O53" s="92"/>
      <c r="P53" s="92"/>
      <c r="Q53" s="92"/>
    </row>
    <row r="54" spans="1:17">
      <c r="A54" s="12"/>
      <c r="B54" s="94" t="s">
        <v>227</v>
      </c>
      <c r="C54" s="94"/>
      <c r="D54" s="94"/>
      <c r="E54" s="94"/>
      <c r="F54" s="94"/>
      <c r="G54" s="94"/>
      <c r="H54" s="94"/>
      <c r="I54" s="94"/>
      <c r="J54" s="94"/>
      <c r="K54" s="94"/>
      <c r="L54" s="94"/>
      <c r="M54" s="94"/>
      <c r="N54" s="94"/>
      <c r="O54" s="94"/>
      <c r="P54" s="94"/>
      <c r="Q54" s="94"/>
    </row>
    <row r="55" spans="1:17" ht="25.5" customHeight="1">
      <c r="A55" s="12"/>
      <c r="B55" s="92" t="s">
        <v>228</v>
      </c>
      <c r="C55" s="92"/>
      <c r="D55" s="92"/>
      <c r="E55" s="92"/>
      <c r="F55" s="92"/>
      <c r="G55" s="92"/>
      <c r="H55" s="92"/>
      <c r="I55" s="92"/>
      <c r="J55" s="92"/>
      <c r="K55" s="92"/>
      <c r="L55" s="92"/>
      <c r="M55" s="92"/>
      <c r="N55" s="92"/>
      <c r="O55" s="92"/>
      <c r="P55" s="92"/>
      <c r="Q55" s="92"/>
    </row>
    <row r="56" spans="1:17" ht="25.5" customHeight="1">
      <c r="A56" s="12"/>
      <c r="B56" s="92" t="s">
        <v>229</v>
      </c>
      <c r="C56" s="92"/>
      <c r="D56" s="92"/>
      <c r="E56" s="92"/>
      <c r="F56" s="92"/>
      <c r="G56" s="92"/>
      <c r="H56" s="92"/>
      <c r="I56" s="92"/>
      <c r="J56" s="92"/>
      <c r="K56" s="92"/>
      <c r="L56" s="92"/>
      <c r="M56" s="92"/>
      <c r="N56" s="92"/>
      <c r="O56" s="92"/>
      <c r="P56" s="92"/>
      <c r="Q56" s="92"/>
    </row>
    <row r="57" spans="1:17">
      <c r="A57" s="12"/>
      <c r="B57" s="92" t="s">
        <v>230</v>
      </c>
      <c r="C57" s="92"/>
      <c r="D57" s="92"/>
      <c r="E57" s="92"/>
      <c r="F57" s="92"/>
      <c r="G57" s="92"/>
      <c r="H57" s="92"/>
      <c r="I57" s="92"/>
      <c r="J57" s="92"/>
      <c r="K57" s="92"/>
      <c r="L57" s="92"/>
      <c r="M57" s="92"/>
      <c r="N57" s="92"/>
      <c r="O57" s="92"/>
      <c r="P57" s="92"/>
      <c r="Q57" s="92"/>
    </row>
    <row r="58" spans="1:17">
      <c r="A58" s="12"/>
      <c r="B58" s="94" t="s">
        <v>231</v>
      </c>
      <c r="C58" s="94"/>
      <c r="D58" s="94"/>
      <c r="E58" s="94"/>
      <c r="F58" s="94"/>
      <c r="G58" s="94"/>
      <c r="H58" s="94"/>
      <c r="I58" s="94"/>
      <c r="J58" s="94"/>
      <c r="K58" s="94"/>
      <c r="L58" s="94"/>
      <c r="M58" s="94"/>
      <c r="N58" s="94"/>
      <c r="O58" s="94"/>
      <c r="P58" s="94"/>
      <c r="Q58" s="94"/>
    </row>
    <row r="59" spans="1:17" ht="25.5" customHeight="1">
      <c r="A59" s="12"/>
      <c r="B59" s="92" t="s">
        <v>232</v>
      </c>
      <c r="C59" s="92"/>
      <c r="D59" s="92"/>
      <c r="E59" s="92"/>
      <c r="F59" s="92"/>
      <c r="G59" s="92"/>
      <c r="H59" s="92"/>
      <c r="I59" s="92"/>
      <c r="J59" s="92"/>
      <c r="K59" s="92"/>
      <c r="L59" s="92"/>
      <c r="M59" s="92"/>
      <c r="N59" s="92"/>
      <c r="O59" s="92"/>
      <c r="P59" s="92"/>
      <c r="Q59" s="92"/>
    </row>
    <row r="60" spans="1:17">
      <c r="A60" s="12"/>
      <c r="B60" s="91" t="s">
        <v>233</v>
      </c>
      <c r="C60" s="91"/>
      <c r="D60" s="91"/>
      <c r="E60" s="91"/>
      <c r="F60" s="91"/>
      <c r="G60" s="91"/>
      <c r="H60" s="91"/>
      <c r="I60" s="91"/>
      <c r="J60" s="91"/>
      <c r="K60" s="91"/>
      <c r="L60" s="91"/>
      <c r="M60" s="91"/>
      <c r="N60" s="91"/>
      <c r="O60" s="91"/>
      <c r="P60" s="91"/>
      <c r="Q60" s="91"/>
    </row>
    <row r="61" spans="1:17">
      <c r="A61" s="12"/>
      <c r="B61" s="92" t="s">
        <v>234</v>
      </c>
      <c r="C61" s="92"/>
      <c r="D61" s="92"/>
      <c r="E61" s="92"/>
      <c r="F61" s="92"/>
      <c r="G61" s="92"/>
      <c r="H61" s="92"/>
      <c r="I61" s="92"/>
      <c r="J61" s="92"/>
      <c r="K61" s="92"/>
      <c r="L61" s="92"/>
      <c r="M61" s="92"/>
      <c r="N61" s="92"/>
      <c r="O61" s="92"/>
      <c r="P61" s="92"/>
      <c r="Q61" s="92"/>
    </row>
    <row r="62" spans="1:17" ht="25.5" customHeight="1">
      <c r="A62" s="12"/>
      <c r="B62" s="92" t="s">
        <v>235</v>
      </c>
      <c r="C62" s="92"/>
      <c r="D62" s="92"/>
      <c r="E62" s="92"/>
      <c r="F62" s="92"/>
      <c r="G62" s="92"/>
      <c r="H62" s="92"/>
      <c r="I62" s="92"/>
      <c r="J62" s="92"/>
      <c r="K62" s="92"/>
      <c r="L62" s="92"/>
      <c r="M62" s="92"/>
      <c r="N62" s="92"/>
      <c r="O62" s="92"/>
      <c r="P62" s="92"/>
      <c r="Q62" s="92"/>
    </row>
    <row r="63" spans="1:17" ht="25.5" customHeight="1">
      <c r="A63" s="12"/>
      <c r="B63" s="92" t="s">
        <v>236</v>
      </c>
      <c r="C63" s="92"/>
      <c r="D63" s="92"/>
      <c r="E63" s="92"/>
      <c r="F63" s="92"/>
      <c r="G63" s="92"/>
      <c r="H63" s="92"/>
      <c r="I63" s="92"/>
      <c r="J63" s="92"/>
      <c r="K63" s="92"/>
      <c r="L63" s="92"/>
      <c r="M63" s="92"/>
      <c r="N63" s="92"/>
      <c r="O63" s="92"/>
      <c r="P63" s="92"/>
      <c r="Q63" s="92"/>
    </row>
    <row r="64" spans="1:17">
      <c r="A64" s="12"/>
      <c r="B64" s="91" t="s">
        <v>237</v>
      </c>
      <c r="C64" s="91"/>
      <c r="D64" s="91"/>
      <c r="E64" s="91"/>
      <c r="F64" s="91"/>
      <c r="G64" s="91"/>
      <c r="H64" s="91"/>
      <c r="I64" s="91"/>
      <c r="J64" s="91"/>
      <c r="K64" s="91"/>
      <c r="L64" s="91"/>
      <c r="M64" s="91"/>
      <c r="N64" s="91"/>
      <c r="O64" s="91"/>
      <c r="P64" s="91"/>
      <c r="Q64" s="91"/>
    </row>
    <row r="65" spans="1:17">
      <c r="A65" s="12"/>
      <c r="B65" s="92" t="s">
        <v>238</v>
      </c>
      <c r="C65" s="92"/>
      <c r="D65" s="92"/>
      <c r="E65" s="92"/>
      <c r="F65" s="92"/>
      <c r="G65" s="92"/>
      <c r="H65" s="92"/>
      <c r="I65" s="92"/>
      <c r="J65" s="92"/>
      <c r="K65" s="92"/>
      <c r="L65" s="92"/>
      <c r="M65" s="92"/>
      <c r="N65" s="92"/>
      <c r="O65" s="92"/>
      <c r="P65" s="92"/>
      <c r="Q65" s="92"/>
    </row>
    <row r="66" spans="1:17" ht="25.5" customHeight="1">
      <c r="A66" s="12"/>
      <c r="B66" s="92" t="s">
        <v>239</v>
      </c>
      <c r="C66" s="92"/>
      <c r="D66" s="92"/>
      <c r="E66" s="92"/>
      <c r="F66" s="92"/>
      <c r="G66" s="92"/>
      <c r="H66" s="92"/>
      <c r="I66" s="92"/>
      <c r="J66" s="92"/>
      <c r="K66" s="92"/>
      <c r="L66" s="92"/>
      <c r="M66" s="92"/>
      <c r="N66" s="92"/>
      <c r="O66" s="92"/>
      <c r="P66" s="92"/>
      <c r="Q66" s="92"/>
    </row>
    <row r="67" spans="1:17" ht="38.25" customHeight="1">
      <c r="A67" s="12"/>
      <c r="B67" s="92" t="s">
        <v>240</v>
      </c>
      <c r="C67" s="92"/>
      <c r="D67" s="92"/>
      <c r="E67" s="92"/>
      <c r="F67" s="92"/>
      <c r="G67" s="92"/>
      <c r="H67" s="92"/>
      <c r="I67" s="92"/>
      <c r="J67" s="92"/>
      <c r="K67" s="92"/>
      <c r="L67" s="92"/>
      <c r="M67" s="92"/>
      <c r="N67" s="92"/>
      <c r="O67" s="92"/>
      <c r="P67" s="92"/>
      <c r="Q67" s="92"/>
    </row>
    <row r="68" spans="1:17" ht="25.5" customHeight="1">
      <c r="A68" s="12"/>
      <c r="B68" s="92" t="s">
        <v>241</v>
      </c>
      <c r="C68" s="92"/>
      <c r="D68" s="92"/>
      <c r="E68" s="92"/>
      <c r="F68" s="92"/>
      <c r="G68" s="92"/>
      <c r="H68" s="92"/>
      <c r="I68" s="92"/>
      <c r="J68" s="92"/>
      <c r="K68" s="92"/>
      <c r="L68" s="92"/>
      <c r="M68" s="92"/>
      <c r="N68" s="92"/>
      <c r="O68" s="92"/>
      <c r="P68" s="92"/>
      <c r="Q68" s="92"/>
    </row>
    <row r="69" spans="1:17" ht="25.5" customHeight="1">
      <c r="A69" s="12"/>
      <c r="B69" s="92" t="s">
        <v>242</v>
      </c>
      <c r="C69" s="92"/>
      <c r="D69" s="92"/>
      <c r="E69" s="92"/>
      <c r="F69" s="92"/>
      <c r="G69" s="92"/>
      <c r="H69" s="92"/>
      <c r="I69" s="92"/>
      <c r="J69" s="92"/>
      <c r="K69" s="92"/>
      <c r="L69" s="92"/>
      <c r="M69" s="92"/>
      <c r="N69" s="92"/>
      <c r="O69" s="92"/>
      <c r="P69" s="92"/>
      <c r="Q69" s="92"/>
    </row>
    <row r="70" spans="1:17">
      <c r="A70" s="12"/>
      <c r="B70" s="91" t="s">
        <v>243</v>
      </c>
      <c r="C70" s="91"/>
      <c r="D70" s="91"/>
      <c r="E70" s="91"/>
      <c r="F70" s="91"/>
      <c r="G70" s="91"/>
      <c r="H70" s="91"/>
      <c r="I70" s="91"/>
      <c r="J70" s="91"/>
      <c r="K70" s="91"/>
      <c r="L70" s="91"/>
      <c r="M70" s="91"/>
      <c r="N70" s="91"/>
      <c r="O70" s="91"/>
      <c r="P70" s="91"/>
      <c r="Q70" s="91"/>
    </row>
    <row r="71" spans="1:17">
      <c r="A71" s="12"/>
      <c r="B71" s="92" t="s">
        <v>244</v>
      </c>
      <c r="C71" s="92"/>
      <c r="D71" s="92"/>
      <c r="E71" s="92"/>
      <c r="F71" s="92"/>
      <c r="G71" s="92"/>
      <c r="H71" s="92"/>
      <c r="I71" s="92"/>
      <c r="J71" s="92"/>
      <c r="K71" s="92"/>
      <c r="L71" s="92"/>
      <c r="M71" s="92"/>
      <c r="N71" s="92"/>
      <c r="O71" s="92"/>
      <c r="P71" s="92"/>
      <c r="Q71" s="92"/>
    </row>
    <row r="72" spans="1:17">
      <c r="A72" s="12"/>
      <c r="B72" s="91" t="s">
        <v>245</v>
      </c>
      <c r="C72" s="91"/>
      <c r="D72" s="91"/>
      <c r="E72" s="91"/>
      <c r="F72" s="91"/>
      <c r="G72" s="91"/>
      <c r="H72" s="91"/>
      <c r="I72" s="91"/>
      <c r="J72" s="91"/>
      <c r="K72" s="91"/>
      <c r="L72" s="91"/>
      <c r="M72" s="91"/>
      <c r="N72" s="91"/>
      <c r="O72" s="91"/>
      <c r="P72" s="91"/>
      <c r="Q72" s="91"/>
    </row>
    <row r="73" spans="1:17" ht="25.5" customHeight="1">
      <c r="A73" s="12"/>
      <c r="B73" s="92" t="s">
        <v>246</v>
      </c>
      <c r="C73" s="92"/>
      <c r="D73" s="92"/>
      <c r="E73" s="92"/>
      <c r="F73" s="92"/>
      <c r="G73" s="92"/>
      <c r="H73" s="92"/>
      <c r="I73" s="92"/>
      <c r="J73" s="92"/>
      <c r="K73" s="92"/>
      <c r="L73" s="92"/>
      <c r="M73" s="92"/>
      <c r="N73" s="92"/>
      <c r="O73" s="92"/>
      <c r="P73" s="92"/>
      <c r="Q73" s="92"/>
    </row>
    <row r="74" spans="1:17">
      <c r="A74" s="12"/>
      <c r="B74" s="91" t="s">
        <v>247</v>
      </c>
      <c r="C74" s="91"/>
      <c r="D74" s="91"/>
      <c r="E74" s="91"/>
      <c r="F74" s="91"/>
      <c r="G74" s="91"/>
      <c r="H74" s="91"/>
      <c r="I74" s="91"/>
      <c r="J74" s="91"/>
      <c r="K74" s="91"/>
      <c r="L74" s="91"/>
      <c r="M74" s="91"/>
      <c r="N74" s="91"/>
      <c r="O74" s="91"/>
      <c r="P74" s="91"/>
      <c r="Q74" s="91"/>
    </row>
    <row r="75" spans="1:17" ht="25.5" customHeight="1">
      <c r="A75" s="12"/>
      <c r="B75" s="92" t="s">
        <v>248</v>
      </c>
      <c r="C75" s="92"/>
      <c r="D75" s="92"/>
      <c r="E75" s="92"/>
      <c r="F75" s="92"/>
      <c r="G75" s="92"/>
      <c r="H75" s="92"/>
      <c r="I75" s="92"/>
      <c r="J75" s="92"/>
      <c r="K75" s="92"/>
      <c r="L75" s="92"/>
      <c r="M75" s="92"/>
      <c r="N75" s="92"/>
      <c r="O75" s="92"/>
      <c r="P75" s="92"/>
      <c r="Q75" s="92"/>
    </row>
    <row r="76" spans="1:17" ht="38.25" customHeight="1">
      <c r="A76" s="12"/>
      <c r="B76" s="92" t="s">
        <v>249</v>
      </c>
      <c r="C76" s="92"/>
      <c r="D76" s="92"/>
      <c r="E76" s="92"/>
      <c r="F76" s="92"/>
      <c r="G76" s="92"/>
      <c r="H76" s="92"/>
      <c r="I76" s="92"/>
      <c r="J76" s="92"/>
      <c r="K76" s="92"/>
      <c r="L76" s="92"/>
      <c r="M76" s="92"/>
      <c r="N76" s="92"/>
      <c r="O76" s="92"/>
      <c r="P76" s="92"/>
      <c r="Q76" s="92"/>
    </row>
    <row r="77" spans="1:17" ht="25.5" customHeight="1">
      <c r="A77" s="12"/>
      <c r="B77" s="92" t="s">
        <v>250</v>
      </c>
      <c r="C77" s="92"/>
      <c r="D77" s="92"/>
      <c r="E77" s="92"/>
      <c r="F77" s="92"/>
      <c r="G77" s="92"/>
      <c r="H77" s="92"/>
      <c r="I77" s="92"/>
      <c r="J77" s="92"/>
      <c r="K77" s="92"/>
      <c r="L77" s="92"/>
      <c r="M77" s="92"/>
      <c r="N77" s="92"/>
      <c r="O77" s="92"/>
      <c r="P77" s="92"/>
      <c r="Q77" s="92"/>
    </row>
    <row r="78" spans="1:17">
      <c r="A78" s="12"/>
      <c r="B78" s="92" t="s">
        <v>251</v>
      </c>
      <c r="C78" s="92"/>
      <c r="D78" s="92"/>
      <c r="E78" s="92"/>
      <c r="F78" s="92"/>
      <c r="G78" s="92"/>
      <c r="H78" s="92"/>
      <c r="I78" s="92"/>
      <c r="J78" s="92"/>
      <c r="K78" s="92"/>
      <c r="L78" s="92"/>
      <c r="M78" s="92"/>
      <c r="N78" s="92"/>
      <c r="O78" s="92"/>
      <c r="P78" s="92"/>
      <c r="Q78" s="92"/>
    </row>
    <row r="79" spans="1:17">
      <c r="A79" s="12"/>
      <c r="B79" s="91" t="s">
        <v>252</v>
      </c>
      <c r="C79" s="91"/>
      <c r="D79" s="91"/>
      <c r="E79" s="91"/>
      <c r="F79" s="91"/>
      <c r="G79" s="91"/>
      <c r="H79" s="91"/>
      <c r="I79" s="91"/>
      <c r="J79" s="91"/>
      <c r="K79" s="91"/>
      <c r="L79" s="91"/>
      <c r="M79" s="91"/>
      <c r="N79" s="91"/>
      <c r="O79" s="91"/>
      <c r="P79" s="91"/>
      <c r="Q79" s="91"/>
    </row>
    <row r="80" spans="1:17" ht="38.25" customHeight="1">
      <c r="A80" s="12"/>
      <c r="B80" s="92" t="s">
        <v>253</v>
      </c>
      <c r="C80" s="92"/>
      <c r="D80" s="92"/>
      <c r="E80" s="92"/>
      <c r="F80" s="92"/>
      <c r="G80" s="92"/>
      <c r="H80" s="92"/>
      <c r="I80" s="92"/>
      <c r="J80" s="92"/>
      <c r="K80" s="92"/>
      <c r="L80" s="92"/>
      <c r="M80" s="92"/>
      <c r="N80" s="92"/>
      <c r="O80" s="92"/>
      <c r="P80" s="92"/>
      <c r="Q80" s="92"/>
    </row>
    <row r="81" spans="1:17">
      <c r="A81" s="12"/>
      <c r="B81" s="92" t="s">
        <v>254</v>
      </c>
      <c r="C81" s="92"/>
      <c r="D81" s="92"/>
      <c r="E81" s="92"/>
      <c r="F81" s="92"/>
      <c r="G81" s="92"/>
      <c r="H81" s="92"/>
      <c r="I81" s="92"/>
      <c r="J81" s="92"/>
      <c r="K81" s="92"/>
      <c r="L81" s="92"/>
      <c r="M81" s="92"/>
      <c r="N81" s="92"/>
      <c r="O81" s="92"/>
      <c r="P81" s="92"/>
      <c r="Q81" s="92"/>
    </row>
    <row r="82" spans="1:17">
      <c r="A82" s="12"/>
      <c r="B82" s="16"/>
      <c r="C82" s="16"/>
    </row>
    <row r="83" spans="1:17" ht="102">
      <c r="A83" s="12"/>
      <c r="B83" s="54" t="s">
        <v>255</v>
      </c>
      <c r="C83" s="55" t="s">
        <v>256</v>
      </c>
    </row>
    <row r="84" spans="1:17">
      <c r="A84" s="12"/>
      <c r="B84" s="16"/>
      <c r="C84" s="16"/>
    </row>
    <row r="85" spans="1:17" ht="280.5">
      <c r="A85" s="12"/>
      <c r="B85" s="54" t="s">
        <v>255</v>
      </c>
      <c r="C85" s="55" t="s">
        <v>257</v>
      </c>
    </row>
    <row r="86" spans="1:17" ht="25.5" customHeight="1">
      <c r="A86" s="12"/>
      <c r="B86" s="92" t="s">
        <v>258</v>
      </c>
      <c r="C86" s="92"/>
      <c r="D86" s="92"/>
      <c r="E86" s="92"/>
      <c r="F86" s="92"/>
      <c r="G86" s="92"/>
      <c r="H86" s="92"/>
      <c r="I86" s="92"/>
      <c r="J86" s="92"/>
      <c r="K86" s="92"/>
      <c r="L86" s="92"/>
      <c r="M86" s="92"/>
      <c r="N86" s="92"/>
      <c r="O86" s="92"/>
      <c r="P86" s="92"/>
      <c r="Q86" s="92"/>
    </row>
    <row r="87" spans="1:17" ht="25.5" customHeight="1">
      <c r="A87" s="12"/>
      <c r="B87" s="95" t="s">
        <v>259</v>
      </c>
      <c r="C87" s="95"/>
      <c r="D87" s="95"/>
      <c r="E87" s="95"/>
      <c r="F87" s="95"/>
      <c r="G87" s="95"/>
      <c r="H87" s="95"/>
      <c r="I87" s="95"/>
      <c r="J87" s="95"/>
      <c r="K87" s="95"/>
      <c r="L87" s="95"/>
      <c r="M87" s="95"/>
      <c r="N87" s="95"/>
      <c r="O87" s="95"/>
      <c r="P87" s="95"/>
      <c r="Q87" s="95"/>
    </row>
    <row r="88" spans="1:17" ht="25.5" customHeight="1">
      <c r="A88" s="12"/>
      <c r="B88" s="92" t="s">
        <v>260</v>
      </c>
      <c r="C88" s="92"/>
      <c r="D88" s="92"/>
      <c r="E88" s="92"/>
      <c r="F88" s="92"/>
      <c r="G88" s="92"/>
      <c r="H88" s="92"/>
      <c r="I88" s="92"/>
      <c r="J88" s="92"/>
      <c r="K88" s="92"/>
      <c r="L88" s="92"/>
      <c r="M88" s="92"/>
      <c r="N88" s="92"/>
      <c r="O88" s="92"/>
      <c r="P88" s="92"/>
      <c r="Q88" s="92"/>
    </row>
    <row r="89" spans="1:17">
      <c r="A89" s="12"/>
      <c r="B89" s="91" t="s">
        <v>261</v>
      </c>
      <c r="C89" s="91"/>
      <c r="D89" s="91"/>
      <c r="E89" s="91"/>
      <c r="F89" s="91"/>
      <c r="G89" s="91"/>
      <c r="H89" s="91"/>
      <c r="I89" s="91"/>
      <c r="J89" s="91"/>
      <c r="K89" s="91"/>
      <c r="L89" s="91"/>
      <c r="M89" s="91"/>
      <c r="N89" s="91"/>
      <c r="O89" s="91"/>
      <c r="P89" s="91"/>
      <c r="Q89" s="91"/>
    </row>
    <row r="90" spans="1:17">
      <c r="A90" s="12"/>
      <c r="B90" s="96" t="s">
        <v>262</v>
      </c>
      <c r="C90" s="96"/>
      <c r="D90" s="96"/>
      <c r="E90" s="96"/>
      <c r="F90" s="96"/>
      <c r="G90" s="96"/>
      <c r="H90" s="96"/>
      <c r="I90" s="96"/>
      <c r="J90" s="96"/>
      <c r="K90" s="96"/>
      <c r="L90" s="96"/>
      <c r="M90" s="96"/>
      <c r="N90" s="96"/>
      <c r="O90" s="96"/>
      <c r="P90" s="96"/>
      <c r="Q90" s="96"/>
    </row>
    <row r="91" spans="1:17">
      <c r="A91" s="12"/>
      <c r="B91" s="92" t="s">
        <v>263</v>
      </c>
      <c r="C91" s="92"/>
      <c r="D91" s="92"/>
      <c r="E91" s="92"/>
      <c r="F91" s="92"/>
      <c r="G91" s="92"/>
      <c r="H91" s="92"/>
      <c r="I91" s="92"/>
      <c r="J91" s="92"/>
      <c r="K91" s="92"/>
      <c r="L91" s="92"/>
      <c r="M91" s="92"/>
      <c r="N91" s="92"/>
      <c r="O91" s="92"/>
      <c r="P91" s="92"/>
      <c r="Q91" s="92"/>
    </row>
    <row r="92" spans="1:17">
      <c r="A92" s="12"/>
      <c r="B92" s="97" t="s">
        <v>264</v>
      </c>
      <c r="C92" s="97"/>
      <c r="D92" s="97"/>
      <c r="E92" s="97"/>
      <c r="F92" s="97"/>
      <c r="G92" s="97"/>
      <c r="H92" s="97"/>
      <c r="I92" s="97"/>
      <c r="J92" s="97"/>
      <c r="K92" s="97"/>
      <c r="L92" s="97"/>
      <c r="M92" s="97"/>
      <c r="N92" s="97"/>
      <c r="O92" s="97"/>
      <c r="P92" s="97"/>
      <c r="Q92" s="97"/>
    </row>
    <row r="93" spans="1:17" ht="25.5" customHeight="1">
      <c r="A93" s="12"/>
      <c r="B93" s="92" t="s">
        <v>265</v>
      </c>
      <c r="C93" s="92"/>
      <c r="D93" s="92"/>
      <c r="E93" s="92"/>
      <c r="F93" s="92"/>
      <c r="G93" s="92"/>
      <c r="H93" s="92"/>
      <c r="I93" s="92"/>
      <c r="J93" s="92"/>
      <c r="K93" s="92"/>
      <c r="L93" s="92"/>
      <c r="M93" s="92"/>
      <c r="N93" s="92"/>
      <c r="O93" s="92"/>
      <c r="P93" s="92"/>
      <c r="Q93" s="92"/>
    </row>
    <row r="94" spans="1:17" ht="38.25" customHeight="1">
      <c r="A94" s="12"/>
      <c r="B94" s="92" t="s">
        <v>266</v>
      </c>
      <c r="C94" s="92"/>
      <c r="D94" s="92"/>
      <c r="E94" s="92"/>
      <c r="F94" s="92"/>
      <c r="G94" s="92"/>
      <c r="H94" s="92"/>
      <c r="I94" s="92"/>
      <c r="J94" s="92"/>
      <c r="K94" s="92"/>
      <c r="L94" s="92"/>
      <c r="M94" s="92"/>
      <c r="N94" s="92"/>
      <c r="O94" s="92"/>
      <c r="P94" s="92"/>
      <c r="Q94" s="92"/>
    </row>
    <row r="95" spans="1:17">
      <c r="A95" s="12"/>
      <c r="B95" s="96" t="s">
        <v>267</v>
      </c>
      <c r="C95" s="96"/>
      <c r="D95" s="96"/>
      <c r="E95" s="96"/>
      <c r="F95" s="96"/>
      <c r="G95" s="96"/>
      <c r="H95" s="96"/>
      <c r="I95" s="96"/>
      <c r="J95" s="96"/>
      <c r="K95" s="96"/>
      <c r="L95" s="96"/>
      <c r="M95" s="96"/>
      <c r="N95" s="96"/>
      <c r="O95" s="96"/>
      <c r="P95" s="96"/>
      <c r="Q95" s="96"/>
    </row>
    <row r="96" spans="1:17" ht="25.5" customHeight="1">
      <c r="A96" s="12"/>
      <c r="B96" s="92" t="s">
        <v>268</v>
      </c>
      <c r="C96" s="92"/>
      <c r="D96" s="92"/>
      <c r="E96" s="92"/>
      <c r="F96" s="92"/>
      <c r="G96" s="92"/>
      <c r="H96" s="92"/>
      <c r="I96" s="92"/>
      <c r="J96" s="92"/>
      <c r="K96" s="92"/>
      <c r="L96" s="92"/>
      <c r="M96" s="92"/>
      <c r="N96" s="92"/>
      <c r="O96" s="92"/>
      <c r="P96" s="92"/>
      <c r="Q96" s="92"/>
    </row>
    <row r="97" spans="1:17">
      <c r="A97" s="12"/>
      <c r="B97" s="92" t="s">
        <v>269</v>
      </c>
      <c r="C97" s="92"/>
      <c r="D97" s="92"/>
      <c r="E97" s="92"/>
      <c r="F97" s="92"/>
      <c r="G97" s="92"/>
      <c r="H97" s="92"/>
      <c r="I97" s="92"/>
      <c r="J97" s="92"/>
      <c r="K97" s="92"/>
      <c r="L97" s="92"/>
      <c r="M97" s="92"/>
      <c r="N97" s="92"/>
      <c r="O97" s="92"/>
      <c r="P97" s="92"/>
      <c r="Q97" s="92"/>
    </row>
    <row r="98" spans="1:17">
      <c r="A98" s="12"/>
      <c r="B98" s="92" t="s">
        <v>270</v>
      </c>
      <c r="C98" s="92"/>
      <c r="D98" s="92"/>
      <c r="E98" s="92"/>
      <c r="F98" s="92"/>
      <c r="G98" s="92"/>
      <c r="H98" s="92"/>
      <c r="I98" s="92"/>
      <c r="J98" s="92"/>
      <c r="K98" s="92"/>
      <c r="L98" s="92"/>
      <c r="M98" s="92"/>
      <c r="N98" s="92"/>
      <c r="O98" s="92"/>
      <c r="P98" s="92"/>
      <c r="Q98" s="92"/>
    </row>
    <row r="99" spans="1:17">
      <c r="A99" s="12"/>
      <c r="B99" s="91" t="s">
        <v>271</v>
      </c>
      <c r="C99" s="91"/>
      <c r="D99" s="91"/>
      <c r="E99" s="91"/>
      <c r="F99" s="91"/>
      <c r="G99" s="91"/>
      <c r="H99" s="91"/>
      <c r="I99" s="91"/>
      <c r="J99" s="91"/>
      <c r="K99" s="91"/>
      <c r="L99" s="91"/>
      <c r="M99" s="91"/>
      <c r="N99" s="91"/>
      <c r="O99" s="91"/>
      <c r="P99" s="91"/>
      <c r="Q99" s="91"/>
    </row>
    <row r="100" spans="1:17" ht="25.5" customHeight="1">
      <c r="A100" s="12"/>
      <c r="B100" s="92" t="s">
        <v>272</v>
      </c>
      <c r="C100" s="92"/>
      <c r="D100" s="92"/>
      <c r="E100" s="92"/>
      <c r="F100" s="92"/>
      <c r="G100" s="92"/>
      <c r="H100" s="92"/>
      <c r="I100" s="92"/>
      <c r="J100" s="92"/>
      <c r="K100" s="92"/>
      <c r="L100" s="92"/>
      <c r="M100" s="92"/>
      <c r="N100" s="92"/>
      <c r="O100" s="92"/>
      <c r="P100" s="92"/>
      <c r="Q100" s="92"/>
    </row>
    <row r="101" spans="1:17">
      <c r="A101" s="12"/>
      <c r="B101" s="91" t="s">
        <v>273</v>
      </c>
      <c r="C101" s="91"/>
      <c r="D101" s="91"/>
      <c r="E101" s="91"/>
      <c r="F101" s="91"/>
      <c r="G101" s="91"/>
      <c r="H101" s="91"/>
      <c r="I101" s="91"/>
      <c r="J101" s="91"/>
      <c r="K101" s="91"/>
      <c r="L101" s="91"/>
      <c r="M101" s="91"/>
      <c r="N101" s="91"/>
      <c r="O101" s="91"/>
      <c r="P101" s="91"/>
      <c r="Q101" s="91"/>
    </row>
    <row r="102" spans="1:17" ht="38.25" customHeight="1">
      <c r="A102" s="12"/>
      <c r="B102" s="92" t="s">
        <v>274</v>
      </c>
      <c r="C102" s="92"/>
      <c r="D102" s="92"/>
      <c r="E102" s="92"/>
      <c r="F102" s="92"/>
      <c r="G102" s="92"/>
      <c r="H102" s="92"/>
      <c r="I102" s="92"/>
      <c r="J102" s="92"/>
      <c r="K102" s="92"/>
      <c r="L102" s="92"/>
      <c r="M102" s="92"/>
      <c r="N102" s="92"/>
      <c r="O102" s="92"/>
      <c r="P102" s="92"/>
      <c r="Q102" s="92"/>
    </row>
    <row r="103" spans="1:17" ht="51" customHeight="1">
      <c r="A103" s="12"/>
      <c r="B103" s="92" t="s">
        <v>275</v>
      </c>
      <c r="C103" s="92"/>
      <c r="D103" s="92"/>
      <c r="E103" s="92"/>
      <c r="F103" s="92"/>
      <c r="G103" s="92"/>
      <c r="H103" s="92"/>
      <c r="I103" s="92"/>
      <c r="J103" s="92"/>
      <c r="K103" s="92"/>
      <c r="L103" s="92"/>
      <c r="M103" s="92"/>
      <c r="N103" s="92"/>
      <c r="O103" s="92"/>
      <c r="P103" s="92"/>
      <c r="Q103" s="92"/>
    </row>
    <row r="104" spans="1:17" ht="25.5" customHeight="1">
      <c r="A104" s="12"/>
      <c r="B104" s="92" t="s">
        <v>276</v>
      </c>
      <c r="C104" s="92"/>
      <c r="D104" s="92"/>
      <c r="E104" s="92"/>
      <c r="F104" s="92"/>
      <c r="G104" s="92"/>
      <c r="H104" s="92"/>
      <c r="I104" s="92"/>
      <c r="J104" s="92"/>
      <c r="K104" s="92"/>
      <c r="L104" s="92"/>
      <c r="M104" s="92"/>
      <c r="N104" s="92"/>
      <c r="O104" s="92"/>
      <c r="P104" s="92"/>
      <c r="Q104" s="92"/>
    </row>
    <row r="105" spans="1:17" ht="25.5" customHeight="1">
      <c r="A105" s="12"/>
      <c r="B105" s="92" t="s">
        <v>277</v>
      </c>
      <c r="C105" s="92"/>
      <c r="D105" s="92"/>
      <c r="E105" s="92"/>
      <c r="F105" s="92"/>
      <c r="G105" s="92"/>
      <c r="H105" s="92"/>
      <c r="I105" s="92"/>
      <c r="J105" s="92"/>
      <c r="K105" s="92"/>
      <c r="L105" s="92"/>
      <c r="M105" s="92"/>
      <c r="N105" s="92"/>
      <c r="O105" s="92"/>
      <c r="P105" s="92"/>
      <c r="Q105" s="92"/>
    </row>
    <row r="106" spans="1:17">
      <c r="A106" s="12"/>
      <c r="B106" s="97" t="s">
        <v>278</v>
      </c>
      <c r="C106" s="97"/>
      <c r="D106" s="97"/>
      <c r="E106" s="97"/>
      <c r="F106" s="97"/>
      <c r="G106" s="97"/>
      <c r="H106" s="97"/>
      <c r="I106" s="97"/>
      <c r="J106" s="97"/>
      <c r="K106" s="97"/>
      <c r="L106" s="97"/>
      <c r="M106" s="97"/>
      <c r="N106" s="97"/>
      <c r="O106" s="97"/>
      <c r="P106" s="97"/>
      <c r="Q106" s="97"/>
    </row>
    <row r="107" spans="1:17" ht="25.5" customHeight="1">
      <c r="A107" s="12"/>
      <c r="B107" s="92" t="s">
        <v>279</v>
      </c>
      <c r="C107" s="92"/>
      <c r="D107" s="92"/>
      <c r="E107" s="92"/>
      <c r="F107" s="92"/>
      <c r="G107" s="92"/>
      <c r="H107" s="92"/>
      <c r="I107" s="92"/>
      <c r="J107" s="92"/>
      <c r="K107" s="92"/>
      <c r="L107" s="92"/>
      <c r="M107" s="92"/>
      <c r="N107" s="92"/>
      <c r="O107" s="92"/>
      <c r="P107" s="92"/>
      <c r="Q107" s="92"/>
    </row>
    <row r="108" spans="1:17">
      <c r="A108" s="12"/>
      <c r="B108" s="97" t="s">
        <v>280</v>
      </c>
      <c r="C108" s="97"/>
      <c r="D108" s="97"/>
      <c r="E108" s="97"/>
      <c r="F108" s="97"/>
      <c r="G108" s="97"/>
      <c r="H108" s="97"/>
      <c r="I108" s="97"/>
      <c r="J108" s="97"/>
      <c r="K108" s="97"/>
      <c r="L108" s="97"/>
      <c r="M108" s="97"/>
      <c r="N108" s="97"/>
      <c r="O108" s="97"/>
      <c r="P108" s="97"/>
      <c r="Q108" s="97"/>
    </row>
    <row r="109" spans="1:17" ht="38.25" customHeight="1">
      <c r="A109" s="12"/>
      <c r="B109" s="92" t="s">
        <v>281</v>
      </c>
      <c r="C109" s="92"/>
      <c r="D109" s="92"/>
      <c r="E109" s="92"/>
      <c r="F109" s="92"/>
      <c r="G109" s="92"/>
      <c r="H109" s="92"/>
      <c r="I109" s="92"/>
      <c r="J109" s="92"/>
      <c r="K109" s="92"/>
      <c r="L109" s="92"/>
      <c r="M109" s="92"/>
      <c r="N109" s="92"/>
      <c r="O109" s="92"/>
      <c r="P109" s="92"/>
      <c r="Q109" s="92"/>
    </row>
    <row r="110" spans="1:17" ht="25.5" customHeight="1">
      <c r="A110" s="12"/>
      <c r="B110" s="92" t="s">
        <v>282</v>
      </c>
      <c r="C110" s="92"/>
      <c r="D110" s="92"/>
      <c r="E110" s="92"/>
      <c r="F110" s="92"/>
      <c r="G110" s="92"/>
      <c r="H110" s="92"/>
      <c r="I110" s="92"/>
      <c r="J110" s="92"/>
      <c r="K110" s="92"/>
      <c r="L110" s="92"/>
      <c r="M110" s="92"/>
      <c r="N110" s="92"/>
      <c r="O110" s="92"/>
      <c r="P110" s="92"/>
      <c r="Q110" s="92"/>
    </row>
    <row r="111" spans="1:17" ht="25.5" customHeight="1">
      <c r="A111" s="12"/>
      <c r="B111" s="92" t="s">
        <v>283</v>
      </c>
      <c r="C111" s="92"/>
      <c r="D111" s="92"/>
      <c r="E111" s="92"/>
      <c r="F111" s="92"/>
      <c r="G111" s="92"/>
      <c r="H111" s="92"/>
      <c r="I111" s="92"/>
      <c r="J111" s="92"/>
      <c r="K111" s="92"/>
      <c r="L111" s="92"/>
      <c r="M111" s="92"/>
      <c r="N111" s="92"/>
      <c r="O111" s="92"/>
      <c r="P111" s="92"/>
      <c r="Q111" s="92"/>
    </row>
    <row r="112" spans="1:17">
      <c r="A112" s="12"/>
      <c r="B112" s="97" t="s">
        <v>84</v>
      </c>
      <c r="C112" s="97"/>
      <c r="D112" s="97"/>
      <c r="E112" s="97"/>
      <c r="F112" s="97"/>
      <c r="G112" s="97"/>
      <c r="H112" s="97"/>
      <c r="I112" s="97"/>
      <c r="J112" s="97"/>
      <c r="K112" s="97"/>
      <c r="L112" s="97"/>
      <c r="M112" s="97"/>
      <c r="N112" s="97"/>
      <c r="O112" s="97"/>
      <c r="P112" s="97"/>
      <c r="Q112" s="97"/>
    </row>
    <row r="113" spans="1:17" ht="25.5" customHeight="1">
      <c r="A113" s="12"/>
      <c r="B113" s="92" t="s">
        <v>284</v>
      </c>
      <c r="C113" s="92"/>
      <c r="D113" s="92"/>
      <c r="E113" s="92"/>
      <c r="F113" s="92"/>
      <c r="G113" s="92"/>
      <c r="H113" s="92"/>
      <c r="I113" s="92"/>
      <c r="J113" s="92"/>
      <c r="K113" s="92"/>
      <c r="L113" s="92"/>
      <c r="M113" s="92"/>
      <c r="N113" s="92"/>
      <c r="O113" s="92"/>
      <c r="P113" s="92"/>
      <c r="Q113" s="92"/>
    </row>
    <row r="114" spans="1:17">
      <c r="A114" s="12"/>
      <c r="B114" s="97" t="s">
        <v>285</v>
      </c>
      <c r="C114" s="97"/>
      <c r="D114" s="97"/>
      <c r="E114" s="97"/>
      <c r="F114" s="97"/>
      <c r="G114" s="97"/>
      <c r="H114" s="97"/>
      <c r="I114" s="97"/>
      <c r="J114" s="97"/>
      <c r="K114" s="97"/>
      <c r="L114" s="97"/>
      <c r="M114" s="97"/>
      <c r="N114" s="97"/>
      <c r="O114" s="97"/>
      <c r="P114" s="97"/>
      <c r="Q114" s="97"/>
    </row>
    <row r="115" spans="1:17" ht="25.5" customHeight="1">
      <c r="A115" s="12"/>
      <c r="B115" s="92" t="s">
        <v>286</v>
      </c>
      <c r="C115" s="92"/>
      <c r="D115" s="92"/>
      <c r="E115" s="92"/>
      <c r="F115" s="92"/>
      <c r="G115" s="92"/>
      <c r="H115" s="92"/>
      <c r="I115" s="92"/>
      <c r="J115" s="92"/>
      <c r="K115" s="92"/>
      <c r="L115" s="92"/>
      <c r="M115" s="92"/>
      <c r="N115" s="92"/>
      <c r="O115" s="92"/>
      <c r="P115" s="92"/>
      <c r="Q115" s="92"/>
    </row>
    <row r="116" spans="1:17">
      <c r="A116" s="12"/>
      <c r="B116" s="97" t="s">
        <v>287</v>
      </c>
      <c r="C116" s="97"/>
      <c r="D116" s="97"/>
      <c r="E116" s="97"/>
      <c r="F116" s="97"/>
      <c r="G116" s="97"/>
      <c r="H116" s="97"/>
      <c r="I116" s="97"/>
      <c r="J116" s="97"/>
      <c r="K116" s="97"/>
      <c r="L116" s="97"/>
      <c r="M116" s="97"/>
      <c r="N116" s="97"/>
      <c r="O116" s="97"/>
      <c r="P116" s="97"/>
      <c r="Q116" s="97"/>
    </row>
    <row r="117" spans="1:17" ht="38.25" customHeight="1">
      <c r="A117" s="12"/>
      <c r="B117" s="92" t="s">
        <v>288</v>
      </c>
      <c r="C117" s="92"/>
      <c r="D117" s="92"/>
      <c r="E117" s="92"/>
      <c r="F117" s="92"/>
      <c r="G117" s="92"/>
      <c r="H117" s="92"/>
      <c r="I117" s="92"/>
      <c r="J117" s="92"/>
      <c r="K117" s="92"/>
      <c r="L117" s="92"/>
      <c r="M117" s="92"/>
      <c r="N117" s="92"/>
      <c r="O117" s="92"/>
      <c r="P117" s="92"/>
      <c r="Q117" s="92"/>
    </row>
    <row r="118" spans="1:17">
      <c r="A118" s="12"/>
      <c r="B118" s="91" t="s">
        <v>289</v>
      </c>
      <c r="C118" s="91"/>
      <c r="D118" s="91"/>
      <c r="E118" s="91"/>
      <c r="F118" s="91"/>
      <c r="G118" s="91"/>
      <c r="H118" s="91"/>
      <c r="I118" s="91"/>
      <c r="J118" s="91"/>
      <c r="K118" s="91"/>
      <c r="L118" s="91"/>
      <c r="M118" s="91"/>
      <c r="N118" s="91"/>
      <c r="O118" s="91"/>
      <c r="P118" s="91"/>
      <c r="Q118" s="91"/>
    </row>
    <row r="119" spans="1:17">
      <c r="A119" s="12"/>
      <c r="B119" s="92" t="s">
        <v>290</v>
      </c>
      <c r="C119" s="92"/>
      <c r="D119" s="92"/>
      <c r="E119" s="92"/>
      <c r="F119" s="92"/>
      <c r="G119" s="92"/>
      <c r="H119" s="92"/>
      <c r="I119" s="92"/>
      <c r="J119" s="92"/>
      <c r="K119" s="92"/>
      <c r="L119" s="92"/>
      <c r="M119" s="92"/>
      <c r="N119" s="92"/>
      <c r="O119" s="92"/>
      <c r="P119" s="92"/>
      <c r="Q119" s="92"/>
    </row>
    <row r="120" spans="1:17">
      <c r="A120" s="12"/>
      <c r="B120" s="92" t="s">
        <v>291</v>
      </c>
      <c r="C120" s="92"/>
      <c r="D120" s="92"/>
      <c r="E120" s="92"/>
      <c r="F120" s="92"/>
      <c r="G120" s="92"/>
      <c r="H120" s="92"/>
      <c r="I120" s="92"/>
      <c r="J120" s="92"/>
      <c r="K120" s="92"/>
      <c r="L120" s="92"/>
      <c r="M120" s="92"/>
      <c r="N120" s="92"/>
      <c r="O120" s="92"/>
      <c r="P120" s="92"/>
      <c r="Q120" s="92"/>
    </row>
    <row r="121" spans="1:17" ht="25.5" customHeight="1">
      <c r="A121" s="12"/>
      <c r="B121" s="92" t="s">
        <v>292</v>
      </c>
      <c r="C121" s="92"/>
      <c r="D121" s="92"/>
      <c r="E121" s="92"/>
      <c r="F121" s="92"/>
      <c r="G121" s="92"/>
      <c r="H121" s="92"/>
      <c r="I121" s="92"/>
      <c r="J121" s="92"/>
      <c r="K121" s="92"/>
      <c r="L121" s="92"/>
      <c r="M121" s="92"/>
      <c r="N121" s="92"/>
      <c r="O121" s="92"/>
      <c r="P121" s="92"/>
      <c r="Q121" s="92"/>
    </row>
    <row r="122" spans="1:17">
      <c r="A122" s="12"/>
      <c r="B122" s="91" t="s">
        <v>293</v>
      </c>
      <c r="C122" s="91"/>
      <c r="D122" s="91"/>
      <c r="E122" s="91"/>
      <c r="F122" s="91"/>
      <c r="G122" s="91"/>
      <c r="H122" s="91"/>
      <c r="I122" s="91"/>
      <c r="J122" s="91"/>
      <c r="K122" s="91"/>
      <c r="L122" s="91"/>
      <c r="M122" s="91"/>
      <c r="N122" s="91"/>
      <c r="O122" s="91"/>
      <c r="P122" s="91"/>
      <c r="Q122" s="91"/>
    </row>
    <row r="123" spans="1:17">
      <c r="A123" s="12"/>
      <c r="B123" s="92" t="s">
        <v>294</v>
      </c>
      <c r="C123" s="92"/>
      <c r="D123" s="92"/>
      <c r="E123" s="92"/>
      <c r="F123" s="92"/>
      <c r="G123" s="92"/>
      <c r="H123" s="92"/>
      <c r="I123" s="92"/>
      <c r="J123" s="92"/>
      <c r="K123" s="92"/>
      <c r="L123" s="92"/>
      <c r="M123" s="92"/>
      <c r="N123" s="92"/>
      <c r="O123" s="92"/>
      <c r="P123" s="92"/>
      <c r="Q123" s="92"/>
    </row>
    <row r="124" spans="1:17">
      <c r="A124" s="12"/>
      <c r="B124" s="28"/>
      <c r="C124" s="28"/>
      <c r="D124" s="28"/>
      <c r="E124" s="28"/>
      <c r="F124" s="28"/>
      <c r="G124" s="28"/>
      <c r="H124" s="28"/>
      <c r="I124" s="28"/>
      <c r="J124" s="28"/>
      <c r="K124" s="28"/>
      <c r="L124" s="28"/>
      <c r="M124" s="28"/>
      <c r="N124" s="28"/>
      <c r="O124" s="28"/>
      <c r="P124" s="28"/>
      <c r="Q124" s="28"/>
    </row>
    <row r="125" spans="1:17">
      <c r="A125" s="12"/>
      <c r="B125" s="16"/>
      <c r="C125" s="16"/>
      <c r="D125" s="16"/>
      <c r="E125" s="16"/>
      <c r="F125" s="16"/>
      <c r="G125" s="16"/>
      <c r="H125" s="16"/>
      <c r="I125" s="16"/>
      <c r="J125" s="16"/>
      <c r="K125" s="16"/>
      <c r="L125" s="16"/>
      <c r="M125" s="16"/>
      <c r="N125" s="16"/>
      <c r="O125" s="16"/>
      <c r="P125" s="16"/>
      <c r="Q125" s="16"/>
    </row>
    <row r="126" spans="1:17">
      <c r="A126" s="12"/>
      <c r="B126" s="44"/>
      <c r="C126" s="65" t="s">
        <v>295</v>
      </c>
      <c r="D126" s="65"/>
      <c r="E126" s="65"/>
      <c r="F126" s="44"/>
      <c r="G126" s="65" t="s">
        <v>295</v>
      </c>
      <c r="H126" s="65"/>
      <c r="I126" s="65"/>
      <c r="J126" s="44"/>
      <c r="K126" s="65" t="s">
        <v>300</v>
      </c>
      <c r="L126" s="65"/>
      <c r="M126" s="65"/>
      <c r="N126" s="44"/>
      <c r="O126" s="65" t="s">
        <v>34</v>
      </c>
      <c r="P126" s="65"/>
      <c r="Q126" s="65"/>
    </row>
    <row r="127" spans="1:17">
      <c r="A127" s="12"/>
      <c r="B127" s="44"/>
      <c r="C127" s="65" t="s">
        <v>296</v>
      </c>
      <c r="D127" s="65"/>
      <c r="E127" s="65"/>
      <c r="F127" s="44"/>
      <c r="G127" s="65" t="s">
        <v>296</v>
      </c>
      <c r="H127" s="65"/>
      <c r="I127" s="65"/>
      <c r="J127" s="44"/>
      <c r="K127" s="65" t="s">
        <v>301</v>
      </c>
      <c r="L127" s="65"/>
      <c r="M127" s="65"/>
      <c r="N127" s="44"/>
      <c r="O127" s="65"/>
      <c r="P127" s="65"/>
      <c r="Q127" s="65"/>
    </row>
    <row r="128" spans="1:17">
      <c r="A128" s="12"/>
      <c r="B128" s="44"/>
      <c r="C128" s="65" t="s">
        <v>297</v>
      </c>
      <c r="D128" s="65"/>
      <c r="E128" s="65"/>
      <c r="F128" s="44"/>
      <c r="G128" s="65" t="s">
        <v>298</v>
      </c>
      <c r="H128" s="65"/>
      <c r="I128" s="65"/>
      <c r="J128" s="44"/>
      <c r="K128" s="65" t="s">
        <v>302</v>
      </c>
      <c r="L128" s="65"/>
      <c r="M128" s="65"/>
      <c r="N128" s="44"/>
      <c r="O128" s="65"/>
      <c r="P128" s="65"/>
      <c r="Q128" s="65"/>
    </row>
    <row r="129" spans="1:17" ht="15.75" thickBot="1">
      <c r="A129" s="12"/>
      <c r="B129" s="44"/>
      <c r="C129" s="66"/>
      <c r="D129" s="66"/>
      <c r="E129" s="66"/>
      <c r="F129" s="44"/>
      <c r="G129" s="29" t="s">
        <v>299</v>
      </c>
      <c r="H129" s="29"/>
      <c r="I129" s="29"/>
      <c r="J129" s="44"/>
      <c r="K129" s="29" t="s">
        <v>303</v>
      </c>
      <c r="L129" s="29"/>
      <c r="M129" s="29"/>
      <c r="N129" s="44"/>
      <c r="O129" s="29"/>
      <c r="P129" s="29"/>
      <c r="Q129" s="29"/>
    </row>
    <row r="130" spans="1:17">
      <c r="A130" s="12"/>
      <c r="B130" s="47" t="s">
        <v>304</v>
      </c>
      <c r="C130" s="32" t="s">
        <v>219</v>
      </c>
      <c r="D130" s="39" t="s">
        <v>305</v>
      </c>
      <c r="E130" s="32" t="s">
        <v>306</v>
      </c>
      <c r="F130" s="38"/>
      <c r="G130" s="32" t="s">
        <v>219</v>
      </c>
      <c r="H130" s="39" t="s">
        <v>307</v>
      </c>
      <c r="I130" s="32" t="s">
        <v>306</v>
      </c>
      <c r="J130" s="38"/>
      <c r="K130" s="32" t="s">
        <v>219</v>
      </c>
      <c r="L130" s="34">
        <v>5775</v>
      </c>
      <c r="M130" s="36"/>
      <c r="N130" s="38"/>
      <c r="O130" s="32" t="s">
        <v>219</v>
      </c>
      <c r="P130" s="34">
        <v>4202</v>
      </c>
      <c r="Q130" s="36"/>
    </row>
    <row r="131" spans="1:17">
      <c r="A131" s="12"/>
      <c r="B131" s="47"/>
      <c r="C131" s="33"/>
      <c r="D131" s="40"/>
      <c r="E131" s="33"/>
      <c r="F131" s="38"/>
      <c r="G131" s="33"/>
      <c r="H131" s="40"/>
      <c r="I131" s="33"/>
      <c r="J131" s="38"/>
      <c r="K131" s="33"/>
      <c r="L131" s="35"/>
      <c r="M131" s="37"/>
      <c r="N131" s="38"/>
      <c r="O131" s="33"/>
      <c r="P131" s="35"/>
      <c r="Q131" s="37"/>
    </row>
    <row r="132" spans="1:17">
      <c r="A132" s="12"/>
      <c r="B132" s="57" t="s">
        <v>308</v>
      </c>
      <c r="C132" s="67" t="s">
        <v>310</v>
      </c>
      <c r="D132" s="67"/>
      <c r="E132" s="68" t="s">
        <v>306</v>
      </c>
      <c r="F132" s="44"/>
      <c r="G132" s="67" t="s">
        <v>311</v>
      </c>
      <c r="H132" s="67"/>
      <c r="I132" s="68" t="s">
        <v>306</v>
      </c>
      <c r="J132" s="44"/>
      <c r="K132" s="42">
        <v>11118</v>
      </c>
      <c r="L132" s="42"/>
      <c r="M132" s="44"/>
      <c r="N132" s="44"/>
      <c r="O132" s="42">
        <v>10633</v>
      </c>
      <c r="P132" s="42"/>
      <c r="Q132" s="44"/>
    </row>
    <row r="133" spans="1:17" ht="26.25">
      <c r="A133" s="12"/>
      <c r="B133" s="57" t="s">
        <v>309</v>
      </c>
      <c r="C133" s="67"/>
      <c r="D133" s="67"/>
      <c r="E133" s="68"/>
      <c r="F133" s="44"/>
      <c r="G133" s="67"/>
      <c r="H133" s="67"/>
      <c r="I133" s="68"/>
      <c r="J133" s="44"/>
      <c r="K133" s="42"/>
      <c r="L133" s="42"/>
      <c r="M133" s="44"/>
      <c r="N133" s="44"/>
      <c r="O133" s="42"/>
      <c r="P133" s="42"/>
      <c r="Q133" s="44"/>
    </row>
    <row r="134" spans="1:17">
      <c r="A134" s="12"/>
      <c r="B134" s="60" t="s">
        <v>312</v>
      </c>
      <c r="C134" s="69">
        <v>38</v>
      </c>
      <c r="D134" s="69"/>
      <c r="E134" s="38"/>
      <c r="F134" s="72" t="s">
        <v>314</v>
      </c>
      <c r="G134" s="69" t="s">
        <v>315</v>
      </c>
      <c r="H134" s="69"/>
      <c r="I134" s="47" t="s">
        <v>306</v>
      </c>
      <c r="J134" s="72" t="s">
        <v>316</v>
      </c>
      <c r="K134" s="69" t="s">
        <v>317</v>
      </c>
      <c r="L134" s="69"/>
      <c r="M134" s="47" t="s">
        <v>306</v>
      </c>
      <c r="N134" s="72" t="s">
        <v>318</v>
      </c>
      <c r="O134" s="69" t="s">
        <v>319</v>
      </c>
      <c r="P134" s="69"/>
      <c r="Q134" s="47" t="s">
        <v>306</v>
      </c>
    </row>
    <row r="135" spans="1:17" ht="15.75" thickBot="1">
      <c r="A135" s="12"/>
      <c r="B135" s="60" t="s">
        <v>313</v>
      </c>
      <c r="C135" s="70"/>
      <c r="D135" s="70"/>
      <c r="E135" s="71"/>
      <c r="F135" s="72"/>
      <c r="G135" s="70"/>
      <c r="H135" s="70"/>
      <c r="I135" s="73"/>
      <c r="J135" s="72"/>
      <c r="K135" s="70"/>
      <c r="L135" s="70"/>
      <c r="M135" s="73"/>
      <c r="N135" s="72"/>
      <c r="O135" s="70"/>
      <c r="P135" s="70"/>
      <c r="Q135" s="73"/>
    </row>
    <row r="136" spans="1:17">
      <c r="A136" s="12"/>
      <c r="B136" s="74" t="s">
        <v>320</v>
      </c>
      <c r="C136" s="75" t="s">
        <v>321</v>
      </c>
      <c r="D136" s="75"/>
      <c r="E136" s="77" t="s">
        <v>306</v>
      </c>
      <c r="F136" s="44"/>
      <c r="G136" s="75" t="s">
        <v>322</v>
      </c>
      <c r="H136" s="75"/>
      <c r="I136" s="77" t="s">
        <v>306</v>
      </c>
      <c r="J136" s="44"/>
      <c r="K136" s="79">
        <v>10733</v>
      </c>
      <c r="L136" s="79"/>
      <c r="M136" s="80"/>
      <c r="N136" s="44"/>
      <c r="O136" s="79">
        <v>8234</v>
      </c>
      <c r="P136" s="79"/>
      <c r="Q136" s="80"/>
    </row>
    <row r="137" spans="1:17" ht="15.75" thickBot="1">
      <c r="A137" s="12"/>
      <c r="B137" s="74"/>
      <c r="C137" s="76"/>
      <c r="D137" s="76"/>
      <c r="E137" s="78"/>
      <c r="F137" s="44"/>
      <c r="G137" s="76"/>
      <c r="H137" s="76"/>
      <c r="I137" s="78"/>
      <c r="J137" s="44"/>
      <c r="K137" s="43"/>
      <c r="L137" s="43"/>
      <c r="M137" s="45"/>
      <c r="N137" s="44"/>
      <c r="O137" s="43"/>
      <c r="P137" s="43"/>
      <c r="Q137" s="45"/>
    </row>
    <row r="138" spans="1:17">
      <c r="A138" s="12"/>
      <c r="B138" s="47" t="s">
        <v>323</v>
      </c>
      <c r="C138" s="32" t="s">
        <v>219</v>
      </c>
      <c r="D138" s="39" t="s">
        <v>324</v>
      </c>
      <c r="E138" s="32" t="s">
        <v>306</v>
      </c>
      <c r="F138" s="38"/>
      <c r="G138" s="32" t="s">
        <v>219</v>
      </c>
      <c r="H138" s="39" t="s">
        <v>325</v>
      </c>
      <c r="I138" s="32" t="s">
        <v>306</v>
      </c>
      <c r="J138" s="38"/>
      <c r="K138" s="32" t="s">
        <v>219</v>
      </c>
      <c r="L138" s="34">
        <v>16508</v>
      </c>
      <c r="M138" s="36"/>
      <c r="N138" s="38"/>
      <c r="O138" s="32" t="s">
        <v>219</v>
      </c>
      <c r="P138" s="34">
        <v>12436</v>
      </c>
      <c r="Q138" s="36"/>
    </row>
    <row r="139" spans="1:17" ht="15.75" thickBot="1">
      <c r="A139" s="12"/>
      <c r="B139" s="47"/>
      <c r="C139" s="48"/>
      <c r="D139" s="81"/>
      <c r="E139" s="48"/>
      <c r="F139" s="38"/>
      <c r="G139" s="48"/>
      <c r="H139" s="81"/>
      <c r="I139" s="48"/>
      <c r="J139" s="38"/>
      <c r="K139" s="48"/>
      <c r="L139" s="50"/>
      <c r="M139" s="51"/>
      <c r="N139" s="38"/>
      <c r="O139" s="48"/>
      <c r="P139" s="50"/>
      <c r="Q139" s="51"/>
    </row>
    <row r="140" spans="1:17" ht="15.75" thickTop="1">
      <c r="A140" s="12"/>
      <c r="B140" s="17"/>
      <c r="C140" s="82"/>
      <c r="D140" s="82"/>
      <c r="E140" s="82"/>
      <c r="F140" s="17"/>
      <c r="G140" s="82"/>
      <c r="H140" s="82"/>
      <c r="I140" s="82"/>
      <c r="J140" s="17"/>
      <c r="K140" s="82"/>
      <c r="L140" s="82"/>
      <c r="M140" s="82"/>
      <c r="N140" s="17"/>
      <c r="O140" s="82"/>
      <c r="P140" s="82"/>
      <c r="Q140" s="82"/>
    </row>
    <row r="141" spans="1:17">
      <c r="A141" s="12"/>
      <c r="B141" s="44"/>
      <c r="C141" s="65" t="s">
        <v>295</v>
      </c>
      <c r="D141" s="65"/>
      <c r="E141" s="65"/>
      <c r="F141" s="44"/>
      <c r="G141" s="65" t="s">
        <v>326</v>
      </c>
      <c r="H141" s="65"/>
      <c r="I141" s="65"/>
      <c r="J141" s="44"/>
      <c r="K141" s="65" t="s">
        <v>300</v>
      </c>
      <c r="L141" s="65"/>
      <c r="M141" s="65"/>
      <c r="N141" s="44"/>
      <c r="O141" s="65" t="s">
        <v>34</v>
      </c>
      <c r="P141" s="65"/>
      <c r="Q141" s="65"/>
    </row>
    <row r="142" spans="1:17">
      <c r="A142" s="12"/>
      <c r="B142" s="44"/>
      <c r="C142" s="65" t="s">
        <v>296</v>
      </c>
      <c r="D142" s="65"/>
      <c r="E142" s="65"/>
      <c r="F142" s="44"/>
      <c r="G142" s="65" t="s">
        <v>296</v>
      </c>
      <c r="H142" s="65"/>
      <c r="I142" s="65"/>
      <c r="J142" s="44"/>
      <c r="K142" s="65" t="s">
        <v>301</v>
      </c>
      <c r="L142" s="65"/>
      <c r="M142" s="65"/>
      <c r="N142" s="44"/>
      <c r="O142" s="65"/>
      <c r="P142" s="65"/>
      <c r="Q142" s="65"/>
    </row>
    <row r="143" spans="1:17">
      <c r="A143" s="12"/>
      <c r="B143" s="44"/>
      <c r="C143" s="65" t="s">
        <v>297</v>
      </c>
      <c r="D143" s="65"/>
      <c r="E143" s="65"/>
      <c r="F143" s="44"/>
      <c r="G143" s="65" t="s">
        <v>298</v>
      </c>
      <c r="H143" s="65"/>
      <c r="I143" s="65"/>
      <c r="J143" s="44"/>
      <c r="K143" s="65" t="s">
        <v>302</v>
      </c>
      <c r="L143" s="65"/>
      <c r="M143" s="65"/>
      <c r="N143" s="44"/>
      <c r="O143" s="65"/>
      <c r="P143" s="65"/>
      <c r="Q143" s="65"/>
    </row>
    <row r="144" spans="1:17" ht="15.75" thickBot="1">
      <c r="A144" s="12"/>
      <c r="B144" s="44"/>
      <c r="C144" s="66"/>
      <c r="D144" s="66"/>
      <c r="E144" s="66"/>
      <c r="F144" s="44"/>
      <c r="G144" s="29" t="s">
        <v>299</v>
      </c>
      <c r="H144" s="29"/>
      <c r="I144" s="29"/>
      <c r="J144" s="44"/>
      <c r="K144" s="29" t="s">
        <v>303</v>
      </c>
      <c r="L144" s="29"/>
      <c r="M144" s="29"/>
      <c r="N144" s="44"/>
      <c r="O144" s="29"/>
      <c r="P144" s="29"/>
      <c r="Q144" s="29"/>
    </row>
    <row r="145" spans="1:17">
      <c r="A145" s="12"/>
      <c r="B145" s="68" t="s">
        <v>327</v>
      </c>
      <c r="C145" s="77" t="s">
        <v>219</v>
      </c>
      <c r="D145" s="75" t="s">
        <v>328</v>
      </c>
      <c r="E145" s="80"/>
      <c r="F145" s="44"/>
      <c r="G145" s="77" t="s">
        <v>219</v>
      </c>
      <c r="H145" s="79">
        <v>7489</v>
      </c>
      <c r="I145" s="80"/>
      <c r="J145" s="44"/>
      <c r="K145" s="77" t="s">
        <v>219</v>
      </c>
      <c r="L145" s="79">
        <v>17254</v>
      </c>
      <c r="M145" s="80"/>
      <c r="N145" s="44"/>
      <c r="O145" s="77" t="s">
        <v>219</v>
      </c>
      <c r="P145" s="79">
        <v>24743</v>
      </c>
      <c r="Q145" s="80"/>
    </row>
    <row r="146" spans="1:17">
      <c r="A146" s="12"/>
      <c r="B146" s="68"/>
      <c r="C146" s="68"/>
      <c r="D146" s="67"/>
      <c r="E146" s="44"/>
      <c r="F146" s="44"/>
      <c r="G146" s="68"/>
      <c r="H146" s="42"/>
      <c r="I146" s="44"/>
      <c r="J146" s="44"/>
      <c r="K146" s="68"/>
      <c r="L146" s="42"/>
      <c r="M146" s="44"/>
      <c r="N146" s="44"/>
      <c r="O146" s="68"/>
      <c r="P146" s="42"/>
      <c r="Q146" s="44"/>
    </row>
    <row r="147" spans="1:17">
      <c r="A147" s="12"/>
      <c r="B147" s="60" t="s">
        <v>308</v>
      </c>
      <c r="C147" s="69" t="s">
        <v>305</v>
      </c>
      <c r="D147" s="69"/>
      <c r="E147" s="47" t="s">
        <v>306</v>
      </c>
      <c r="F147" s="38"/>
      <c r="G147" s="69" t="s">
        <v>329</v>
      </c>
      <c r="H147" s="69"/>
      <c r="I147" s="47" t="s">
        <v>306</v>
      </c>
      <c r="J147" s="38"/>
      <c r="K147" s="69" t="s">
        <v>330</v>
      </c>
      <c r="L147" s="69"/>
      <c r="M147" s="47" t="s">
        <v>306</v>
      </c>
      <c r="N147" s="38"/>
      <c r="O147" s="69" t="s">
        <v>331</v>
      </c>
      <c r="P147" s="69"/>
      <c r="Q147" s="47" t="s">
        <v>306</v>
      </c>
    </row>
    <row r="148" spans="1:17" ht="26.25">
      <c r="A148" s="12"/>
      <c r="B148" s="60" t="s">
        <v>309</v>
      </c>
      <c r="C148" s="69"/>
      <c r="D148" s="69"/>
      <c r="E148" s="47"/>
      <c r="F148" s="38"/>
      <c r="G148" s="69"/>
      <c r="H148" s="69"/>
      <c r="I148" s="47"/>
      <c r="J148" s="38"/>
      <c r="K148" s="69"/>
      <c r="L148" s="69"/>
      <c r="M148" s="47"/>
      <c r="N148" s="38"/>
      <c r="O148" s="69"/>
      <c r="P148" s="69"/>
      <c r="Q148" s="47"/>
    </row>
    <row r="149" spans="1:17">
      <c r="A149" s="12"/>
      <c r="B149" s="57" t="s">
        <v>312</v>
      </c>
      <c r="C149" s="67" t="s">
        <v>328</v>
      </c>
      <c r="D149" s="67"/>
      <c r="E149" s="44"/>
      <c r="F149" s="44"/>
      <c r="G149" s="67" t="s">
        <v>332</v>
      </c>
      <c r="H149" s="67"/>
      <c r="I149" s="68" t="s">
        <v>306</v>
      </c>
      <c r="J149" s="83" t="s">
        <v>316</v>
      </c>
      <c r="K149" s="67" t="s">
        <v>333</v>
      </c>
      <c r="L149" s="67"/>
      <c r="M149" s="68" t="s">
        <v>306</v>
      </c>
      <c r="N149" s="83" t="s">
        <v>318</v>
      </c>
      <c r="O149" s="67" t="s">
        <v>334</v>
      </c>
      <c r="P149" s="67"/>
      <c r="Q149" s="68" t="s">
        <v>306</v>
      </c>
    </row>
    <row r="150" spans="1:17" ht="15.75" thickBot="1">
      <c r="A150" s="12"/>
      <c r="B150" s="57" t="s">
        <v>313</v>
      </c>
      <c r="C150" s="76"/>
      <c r="D150" s="76"/>
      <c r="E150" s="45"/>
      <c r="F150" s="44"/>
      <c r="G150" s="76"/>
      <c r="H150" s="76"/>
      <c r="I150" s="78"/>
      <c r="J150" s="83"/>
      <c r="K150" s="76"/>
      <c r="L150" s="76"/>
      <c r="M150" s="78"/>
      <c r="N150" s="83"/>
      <c r="O150" s="76"/>
      <c r="P150" s="76"/>
      <c r="Q150" s="78"/>
    </row>
    <row r="151" spans="1:17" ht="15.75" thickBot="1">
      <c r="A151" s="12"/>
      <c r="B151" s="63" t="s">
        <v>335</v>
      </c>
      <c r="C151" s="84" t="s">
        <v>305</v>
      </c>
      <c r="D151" s="84"/>
      <c r="E151" s="22" t="s">
        <v>306</v>
      </c>
      <c r="F151" s="23"/>
      <c r="G151" s="84" t="s">
        <v>336</v>
      </c>
      <c r="H151" s="84"/>
      <c r="I151" s="21" t="s">
        <v>306</v>
      </c>
      <c r="J151" s="23"/>
      <c r="K151" s="84" t="s">
        <v>337</v>
      </c>
      <c r="L151" s="84"/>
      <c r="M151" s="64" t="s">
        <v>306</v>
      </c>
      <c r="N151" s="23"/>
      <c r="O151" s="84" t="s">
        <v>338</v>
      </c>
      <c r="P151" s="84"/>
      <c r="Q151" s="64" t="s">
        <v>306</v>
      </c>
    </row>
    <row r="152" spans="1:17">
      <c r="A152" s="12"/>
      <c r="B152" s="68" t="s">
        <v>304</v>
      </c>
      <c r="C152" s="77" t="s">
        <v>219</v>
      </c>
      <c r="D152" s="75" t="s">
        <v>305</v>
      </c>
      <c r="E152" s="77" t="s">
        <v>306</v>
      </c>
      <c r="F152" s="44"/>
      <c r="G152" s="77" t="s">
        <v>219</v>
      </c>
      <c r="H152" s="75" t="s">
        <v>307</v>
      </c>
      <c r="I152" s="77" t="s">
        <v>306</v>
      </c>
      <c r="J152" s="44"/>
      <c r="K152" s="77" t="s">
        <v>219</v>
      </c>
      <c r="L152" s="79">
        <v>5775</v>
      </c>
      <c r="M152" s="80"/>
      <c r="N152" s="44"/>
      <c r="O152" s="77" t="s">
        <v>219</v>
      </c>
      <c r="P152" s="79">
        <v>4202</v>
      </c>
      <c r="Q152" s="80"/>
    </row>
    <row r="153" spans="1:17" ht="15.75" thickBot="1">
      <c r="A153" s="12"/>
      <c r="B153" s="68"/>
      <c r="C153" s="85"/>
      <c r="D153" s="86"/>
      <c r="E153" s="85"/>
      <c r="F153" s="44"/>
      <c r="G153" s="85"/>
      <c r="H153" s="86"/>
      <c r="I153" s="85"/>
      <c r="J153" s="44"/>
      <c r="K153" s="85"/>
      <c r="L153" s="87"/>
      <c r="M153" s="88"/>
      <c r="N153" s="44"/>
      <c r="O153" s="85"/>
      <c r="P153" s="87"/>
      <c r="Q153" s="88"/>
    </row>
    <row r="154" spans="1:17" ht="15.75" thickTop="1">
      <c r="A154" s="12"/>
      <c r="B154" s="91" t="s">
        <v>221</v>
      </c>
      <c r="C154" s="91"/>
      <c r="D154" s="91"/>
      <c r="E154" s="91"/>
      <c r="F154" s="91"/>
      <c r="G154" s="91"/>
      <c r="H154" s="91"/>
      <c r="I154" s="91"/>
      <c r="J154" s="91"/>
      <c r="K154" s="91"/>
      <c r="L154" s="91"/>
      <c r="M154" s="91"/>
      <c r="N154" s="91"/>
      <c r="O154" s="91"/>
      <c r="P154" s="91"/>
      <c r="Q154" s="91"/>
    </row>
    <row r="155" spans="1:17">
      <c r="A155" s="12"/>
      <c r="B155" s="16"/>
      <c r="C155" s="16"/>
    </row>
    <row r="156" spans="1:17" ht="22.5">
      <c r="A156" s="12"/>
      <c r="B156" s="52">
        <v>-1</v>
      </c>
      <c r="C156" s="89" t="s">
        <v>339</v>
      </c>
    </row>
    <row r="157" spans="1:17">
      <c r="A157" s="12"/>
      <c r="B157" s="16"/>
      <c r="C157" s="16"/>
    </row>
    <row r="158" spans="1:17" ht="33.75">
      <c r="A158" s="12"/>
      <c r="B158" s="52">
        <v>-2</v>
      </c>
      <c r="C158" s="89" t="s">
        <v>340</v>
      </c>
    </row>
    <row r="159" spans="1:17">
      <c r="A159" s="12"/>
      <c r="B159" s="16"/>
      <c r="C159" s="16"/>
    </row>
    <row r="160" spans="1:17" ht="33.75">
      <c r="A160" s="12"/>
      <c r="B160" s="52">
        <v>-3</v>
      </c>
      <c r="C160" s="89" t="s">
        <v>341</v>
      </c>
    </row>
    <row r="161" spans="1:17">
      <c r="A161" s="12"/>
      <c r="B161" s="91" t="s">
        <v>342</v>
      </c>
      <c r="C161" s="91"/>
      <c r="D161" s="91"/>
      <c r="E161" s="91"/>
      <c r="F161" s="91"/>
      <c r="G161" s="91"/>
      <c r="H161" s="91"/>
      <c r="I161" s="91"/>
      <c r="J161" s="91"/>
      <c r="K161" s="91"/>
      <c r="L161" s="91"/>
      <c r="M161" s="91"/>
      <c r="N161" s="91"/>
      <c r="O161" s="91"/>
      <c r="P161" s="91"/>
      <c r="Q161" s="91"/>
    </row>
    <row r="162" spans="1:17">
      <c r="A162" s="12"/>
      <c r="B162" s="92" t="s">
        <v>343</v>
      </c>
      <c r="C162" s="92"/>
      <c r="D162" s="92"/>
      <c r="E162" s="92"/>
      <c r="F162" s="92"/>
      <c r="G162" s="92"/>
      <c r="H162" s="92"/>
      <c r="I162" s="92"/>
      <c r="J162" s="92"/>
      <c r="K162" s="92"/>
      <c r="L162" s="92"/>
      <c r="M162" s="92"/>
      <c r="N162" s="92"/>
      <c r="O162" s="92"/>
      <c r="P162" s="92"/>
      <c r="Q162" s="92"/>
    </row>
  </sheetData>
  <mergeCells count="301">
    <mergeCell ref="B123:Q123"/>
    <mergeCell ref="B154:Q154"/>
    <mergeCell ref="B161:Q161"/>
    <mergeCell ref="B162:Q162"/>
    <mergeCell ref="B117:Q117"/>
    <mergeCell ref="B118:Q118"/>
    <mergeCell ref="B119:Q119"/>
    <mergeCell ref="B120:Q120"/>
    <mergeCell ref="B121:Q121"/>
    <mergeCell ref="B122:Q122"/>
    <mergeCell ref="B111:Q111"/>
    <mergeCell ref="B112:Q112"/>
    <mergeCell ref="B113:Q113"/>
    <mergeCell ref="B114:Q114"/>
    <mergeCell ref="B115:Q115"/>
    <mergeCell ref="B116:Q116"/>
    <mergeCell ref="B105:Q105"/>
    <mergeCell ref="B106:Q106"/>
    <mergeCell ref="B107:Q107"/>
    <mergeCell ref="B108:Q108"/>
    <mergeCell ref="B109:Q109"/>
    <mergeCell ref="B110:Q110"/>
    <mergeCell ref="B99:Q99"/>
    <mergeCell ref="B100:Q100"/>
    <mergeCell ref="B101:Q101"/>
    <mergeCell ref="B102:Q102"/>
    <mergeCell ref="B103:Q103"/>
    <mergeCell ref="B104:Q104"/>
    <mergeCell ref="B93:Q93"/>
    <mergeCell ref="B94:Q94"/>
    <mergeCell ref="B95:Q95"/>
    <mergeCell ref="B96:Q96"/>
    <mergeCell ref="B97:Q97"/>
    <mergeCell ref="B98:Q98"/>
    <mergeCell ref="B87:Q87"/>
    <mergeCell ref="B88:Q88"/>
    <mergeCell ref="B89:Q89"/>
    <mergeCell ref="B90:Q90"/>
    <mergeCell ref="B91:Q91"/>
    <mergeCell ref="B92:Q92"/>
    <mergeCell ref="B77:Q77"/>
    <mergeCell ref="B78:Q78"/>
    <mergeCell ref="B79:Q79"/>
    <mergeCell ref="B80:Q80"/>
    <mergeCell ref="B81:Q81"/>
    <mergeCell ref="B86:Q86"/>
    <mergeCell ref="B71:Q71"/>
    <mergeCell ref="B72:Q72"/>
    <mergeCell ref="B73:Q73"/>
    <mergeCell ref="B74:Q74"/>
    <mergeCell ref="B75:Q75"/>
    <mergeCell ref="B76:Q76"/>
    <mergeCell ref="B65:Q65"/>
    <mergeCell ref="B66:Q66"/>
    <mergeCell ref="B67:Q67"/>
    <mergeCell ref="B68:Q68"/>
    <mergeCell ref="B69:Q69"/>
    <mergeCell ref="B70:Q70"/>
    <mergeCell ref="B59:Q59"/>
    <mergeCell ref="B60:Q60"/>
    <mergeCell ref="B61:Q61"/>
    <mergeCell ref="B62:Q62"/>
    <mergeCell ref="B63:Q63"/>
    <mergeCell ref="B64:Q64"/>
    <mergeCell ref="B53:Q53"/>
    <mergeCell ref="B54:Q54"/>
    <mergeCell ref="B55:Q55"/>
    <mergeCell ref="B56:Q56"/>
    <mergeCell ref="B57:Q57"/>
    <mergeCell ref="B58:Q58"/>
    <mergeCell ref="B35:Q35"/>
    <mergeCell ref="B36:Q36"/>
    <mergeCell ref="B47:Q47"/>
    <mergeCell ref="B50:Q50"/>
    <mergeCell ref="B51:Q51"/>
    <mergeCell ref="B52:Q52"/>
    <mergeCell ref="B29:Q29"/>
    <mergeCell ref="B30:Q30"/>
    <mergeCell ref="B31:Q31"/>
    <mergeCell ref="B32:Q32"/>
    <mergeCell ref="B33:Q33"/>
    <mergeCell ref="B34:Q3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152:N153"/>
    <mergeCell ref="O152:O153"/>
    <mergeCell ref="P152:P153"/>
    <mergeCell ref="Q152:Q153"/>
    <mergeCell ref="A1:A2"/>
    <mergeCell ref="B1:Q1"/>
    <mergeCell ref="B2:Q2"/>
    <mergeCell ref="B3:Q3"/>
    <mergeCell ref="A4:A162"/>
    <mergeCell ref="B4:Q4"/>
    <mergeCell ref="H152:H153"/>
    <mergeCell ref="I152:I153"/>
    <mergeCell ref="J152:J153"/>
    <mergeCell ref="K152:K153"/>
    <mergeCell ref="L152:L153"/>
    <mergeCell ref="M152:M153"/>
    <mergeCell ref="B152:B153"/>
    <mergeCell ref="C152:C153"/>
    <mergeCell ref="D152:D153"/>
    <mergeCell ref="E152:E153"/>
    <mergeCell ref="F152:F153"/>
    <mergeCell ref="G152:G153"/>
    <mergeCell ref="M149:M150"/>
    <mergeCell ref="N149:N150"/>
    <mergeCell ref="O149:P150"/>
    <mergeCell ref="Q149:Q150"/>
    <mergeCell ref="C151:D151"/>
    <mergeCell ref="G151:H151"/>
    <mergeCell ref="K151:L151"/>
    <mergeCell ref="O151:P151"/>
    <mergeCell ref="N147:N148"/>
    <mergeCell ref="O147:P148"/>
    <mergeCell ref="Q147:Q148"/>
    <mergeCell ref="C149:D150"/>
    <mergeCell ref="E149:E150"/>
    <mergeCell ref="F149:F150"/>
    <mergeCell ref="G149:H150"/>
    <mergeCell ref="I149:I150"/>
    <mergeCell ref="J149:J150"/>
    <mergeCell ref="K149:L150"/>
    <mergeCell ref="P145:P146"/>
    <mergeCell ref="Q145:Q146"/>
    <mergeCell ref="C147:D148"/>
    <mergeCell ref="E147:E148"/>
    <mergeCell ref="F147:F148"/>
    <mergeCell ref="G147:H148"/>
    <mergeCell ref="I147:I148"/>
    <mergeCell ref="J147:J148"/>
    <mergeCell ref="K147:L148"/>
    <mergeCell ref="M147:M148"/>
    <mergeCell ref="J145:J146"/>
    <mergeCell ref="K145:K146"/>
    <mergeCell ref="L145:L146"/>
    <mergeCell ref="M145:M146"/>
    <mergeCell ref="N145:N146"/>
    <mergeCell ref="O145:O146"/>
    <mergeCell ref="N141:N144"/>
    <mergeCell ref="O141:Q144"/>
    <mergeCell ref="B145:B146"/>
    <mergeCell ref="C145:C146"/>
    <mergeCell ref="D145:D146"/>
    <mergeCell ref="E145:E146"/>
    <mergeCell ref="F145:F146"/>
    <mergeCell ref="G145:G146"/>
    <mergeCell ref="H145:H146"/>
    <mergeCell ref="I145:I146"/>
    <mergeCell ref="G141:I141"/>
    <mergeCell ref="G142:I142"/>
    <mergeCell ref="G143:I143"/>
    <mergeCell ref="G144:I144"/>
    <mergeCell ref="J141:J144"/>
    <mergeCell ref="K141:M141"/>
    <mergeCell ref="K142:M142"/>
    <mergeCell ref="K143:M143"/>
    <mergeCell ref="K144:M144"/>
    <mergeCell ref="B141:B144"/>
    <mergeCell ref="C141:E141"/>
    <mergeCell ref="C142:E142"/>
    <mergeCell ref="C143:E143"/>
    <mergeCell ref="C144:E144"/>
    <mergeCell ref="F141:F144"/>
    <mergeCell ref="N138:N139"/>
    <mergeCell ref="O138:O139"/>
    <mergeCell ref="P138:P139"/>
    <mergeCell ref="Q138:Q139"/>
    <mergeCell ref="C140:E140"/>
    <mergeCell ref="G140:I140"/>
    <mergeCell ref="K140:M140"/>
    <mergeCell ref="O140:Q140"/>
    <mergeCell ref="H138:H139"/>
    <mergeCell ref="I138:I139"/>
    <mergeCell ref="J138:J139"/>
    <mergeCell ref="K138:K139"/>
    <mergeCell ref="L138:L139"/>
    <mergeCell ref="M138:M139"/>
    <mergeCell ref="B138:B139"/>
    <mergeCell ref="C138:C139"/>
    <mergeCell ref="D138:D139"/>
    <mergeCell ref="E138:E139"/>
    <mergeCell ref="F138:F139"/>
    <mergeCell ref="G138:G139"/>
    <mergeCell ref="J136:J137"/>
    <mergeCell ref="K136:L137"/>
    <mergeCell ref="M136:M137"/>
    <mergeCell ref="N136:N137"/>
    <mergeCell ref="O136:P137"/>
    <mergeCell ref="Q136:Q137"/>
    <mergeCell ref="M134:M135"/>
    <mergeCell ref="N134:N135"/>
    <mergeCell ref="O134:P135"/>
    <mergeCell ref="Q134:Q135"/>
    <mergeCell ref="B136:B137"/>
    <mergeCell ref="C136:D137"/>
    <mergeCell ref="E136:E137"/>
    <mergeCell ref="F136:F137"/>
    <mergeCell ref="G136:H137"/>
    <mergeCell ref="I136:I137"/>
    <mergeCell ref="N132:N133"/>
    <mergeCell ref="O132:P133"/>
    <mergeCell ref="Q132:Q133"/>
    <mergeCell ref="C134:D135"/>
    <mergeCell ref="E134:E135"/>
    <mergeCell ref="F134:F135"/>
    <mergeCell ref="G134:H135"/>
    <mergeCell ref="I134:I135"/>
    <mergeCell ref="J134:J135"/>
    <mergeCell ref="K134:L135"/>
    <mergeCell ref="P130:P131"/>
    <mergeCell ref="Q130:Q131"/>
    <mergeCell ref="C132:D133"/>
    <mergeCell ref="E132:E133"/>
    <mergeCell ref="F132:F133"/>
    <mergeCell ref="G132:H133"/>
    <mergeCell ref="I132:I133"/>
    <mergeCell ref="J132:J133"/>
    <mergeCell ref="K132:L133"/>
    <mergeCell ref="M132:M133"/>
    <mergeCell ref="J130:J131"/>
    <mergeCell ref="K130:K131"/>
    <mergeCell ref="L130:L131"/>
    <mergeCell ref="M130:M131"/>
    <mergeCell ref="N130:N131"/>
    <mergeCell ref="O130:O131"/>
    <mergeCell ref="N126:N129"/>
    <mergeCell ref="O126:Q129"/>
    <mergeCell ref="B130:B131"/>
    <mergeCell ref="C130:C131"/>
    <mergeCell ref="D130:D131"/>
    <mergeCell ref="E130:E131"/>
    <mergeCell ref="F130:F131"/>
    <mergeCell ref="G130:G131"/>
    <mergeCell ref="H130:H131"/>
    <mergeCell ref="I130:I131"/>
    <mergeCell ref="G127:I127"/>
    <mergeCell ref="G128:I128"/>
    <mergeCell ref="G129:I129"/>
    <mergeCell ref="J126:J129"/>
    <mergeCell ref="K126:M126"/>
    <mergeCell ref="K127:M127"/>
    <mergeCell ref="K128:M128"/>
    <mergeCell ref="K129:M129"/>
    <mergeCell ref="H45:H46"/>
    <mergeCell ref="I45:I46"/>
    <mergeCell ref="B124:Q124"/>
    <mergeCell ref="B126:B129"/>
    <mergeCell ref="C126:E126"/>
    <mergeCell ref="C127:E127"/>
    <mergeCell ref="C128:E128"/>
    <mergeCell ref="C129:E129"/>
    <mergeCell ref="F126:F129"/>
    <mergeCell ref="G126:I126"/>
    <mergeCell ref="B45:B46"/>
    <mergeCell ref="C45:C46"/>
    <mergeCell ref="D45:D46"/>
    <mergeCell ref="E45:E46"/>
    <mergeCell ref="F45:F46"/>
    <mergeCell ref="G45:G46"/>
    <mergeCell ref="H41:H42"/>
    <mergeCell ref="I41:I42"/>
    <mergeCell ref="B43:B44"/>
    <mergeCell ref="C43:D44"/>
    <mergeCell ref="E43:E44"/>
    <mergeCell ref="F43:F44"/>
    <mergeCell ref="G43:H44"/>
    <mergeCell ref="I43:I44"/>
    <mergeCell ref="B37:I37"/>
    <mergeCell ref="C39:I39"/>
    <mergeCell ref="C40:E40"/>
    <mergeCell ref="G40:I40"/>
    <mergeCell ref="B41:B42"/>
    <mergeCell ref="C41:C42"/>
    <mergeCell ref="D41:D42"/>
    <mergeCell ref="E41:E42"/>
    <mergeCell ref="F41:F42"/>
    <mergeCell ref="G41:G4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 min="6" max="6" width="36.5703125" customWidth="1"/>
    <col min="7" max="7" width="7.5703125" customWidth="1"/>
  </cols>
  <sheetData>
    <row r="1" spans="1:7" ht="45" customHeight="1">
      <c r="A1" s="9" t="s">
        <v>2073</v>
      </c>
      <c r="B1" s="9" t="s">
        <v>2</v>
      </c>
      <c r="C1" s="9"/>
      <c r="D1" s="9"/>
      <c r="E1" s="9"/>
      <c r="F1" s="9"/>
      <c r="G1" s="9"/>
    </row>
    <row r="2" spans="1:7" ht="15" customHeight="1">
      <c r="A2" s="9"/>
      <c r="B2" s="9" t="s">
        <v>3</v>
      </c>
      <c r="C2" s="9"/>
      <c r="D2" s="9" t="s">
        <v>29</v>
      </c>
      <c r="E2" s="9"/>
      <c r="F2" s="9" t="s">
        <v>30</v>
      </c>
      <c r="G2" s="9"/>
    </row>
    <row r="3" spans="1:7">
      <c r="A3" s="3" t="s">
        <v>599</v>
      </c>
      <c r="B3" s="4"/>
      <c r="C3" s="4"/>
      <c r="D3" s="4"/>
      <c r="E3" s="4"/>
      <c r="F3" s="4"/>
      <c r="G3" s="4"/>
    </row>
    <row r="4" spans="1:7" ht="30">
      <c r="A4" s="2" t="s">
        <v>569</v>
      </c>
      <c r="B4" s="8">
        <v>288008000</v>
      </c>
      <c r="C4" s="4"/>
      <c r="D4" s="8">
        <v>220262000</v>
      </c>
      <c r="E4" s="4"/>
      <c r="F4" s="8">
        <v>146640000</v>
      </c>
      <c r="G4" s="4"/>
    </row>
    <row r="5" spans="1:7" ht="30">
      <c r="A5" s="2" t="s">
        <v>603</v>
      </c>
      <c r="B5" s="6">
        <v>-4092000</v>
      </c>
      <c r="C5" s="4"/>
      <c r="D5" s="6">
        <v>-4684000</v>
      </c>
      <c r="E5" s="4"/>
      <c r="F5" s="6">
        <v>11457000</v>
      </c>
      <c r="G5" s="4"/>
    </row>
    <row r="6" spans="1:7">
      <c r="A6" s="2" t="s">
        <v>606</v>
      </c>
      <c r="B6" s="6">
        <v>283916000</v>
      </c>
      <c r="C6" s="4"/>
      <c r="D6" s="6">
        <v>215578000</v>
      </c>
      <c r="E6" s="4"/>
      <c r="F6" s="6">
        <v>158097000</v>
      </c>
      <c r="G6" s="4"/>
    </row>
    <row r="7" spans="1:7" ht="30">
      <c r="A7" s="2" t="s">
        <v>2074</v>
      </c>
      <c r="B7" s="6">
        <v>150616000</v>
      </c>
      <c r="C7" s="4"/>
      <c r="D7" s="6">
        <v>157665000</v>
      </c>
      <c r="E7" s="4"/>
      <c r="F7" s="6">
        <v>148413000</v>
      </c>
      <c r="G7" s="4"/>
    </row>
    <row r="8" spans="1:7">
      <c r="A8" s="2" t="s">
        <v>609</v>
      </c>
      <c r="B8" s="6">
        <v>-90328000</v>
      </c>
      <c r="C8" s="4"/>
      <c r="D8" s="6">
        <v>-90047000</v>
      </c>
      <c r="E8" s="4"/>
      <c r="F8" s="6">
        <v>-92797000</v>
      </c>
      <c r="G8" s="4"/>
    </row>
    <row r="9" spans="1:7" ht="30">
      <c r="A9" s="2" t="s">
        <v>613</v>
      </c>
      <c r="B9" s="6">
        <v>-87387000</v>
      </c>
      <c r="C9" s="4"/>
      <c r="D9" s="6">
        <v>-33969000</v>
      </c>
      <c r="E9" s="4"/>
      <c r="F9" s="6">
        <v>-55242000</v>
      </c>
      <c r="G9" s="4"/>
    </row>
    <row r="10" spans="1:7" ht="30">
      <c r="A10" s="2" t="s">
        <v>617</v>
      </c>
      <c r="B10" s="6">
        <v>-3617000</v>
      </c>
      <c r="C10" s="4"/>
      <c r="D10" s="6">
        <v>-6429000</v>
      </c>
      <c r="E10" s="4"/>
      <c r="F10" s="6">
        <v>-4264000</v>
      </c>
      <c r="G10" s="4"/>
    </row>
    <row r="11" spans="1:7" ht="30">
      <c r="A11" s="2" t="s">
        <v>2075</v>
      </c>
      <c r="B11" s="6">
        <v>942000</v>
      </c>
      <c r="C11" s="4"/>
      <c r="D11" s="6">
        <v>474000</v>
      </c>
      <c r="E11" s="4"/>
      <c r="F11" s="6">
        <v>11396000</v>
      </c>
      <c r="G11" s="4"/>
    </row>
    <row r="12" spans="1:7">
      <c r="A12" s="2" t="s">
        <v>622</v>
      </c>
      <c r="B12" s="6">
        <v>-6399000</v>
      </c>
      <c r="C12" s="4"/>
      <c r="D12" s="6">
        <v>-9695000</v>
      </c>
      <c r="E12" s="4"/>
      <c r="F12" s="6">
        <v>1430000</v>
      </c>
      <c r="G12" s="4"/>
    </row>
    <row r="13" spans="1:7">
      <c r="A13" s="2" t="s">
        <v>625</v>
      </c>
      <c r="B13" s="6">
        <v>247743000</v>
      </c>
      <c r="C13" s="4"/>
      <c r="D13" s="6">
        <v>233577000</v>
      </c>
      <c r="E13" s="4"/>
      <c r="F13" s="6">
        <v>167033000</v>
      </c>
      <c r="G13" s="4"/>
    </row>
    <row r="14" spans="1:7" ht="17.25">
      <c r="A14" s="2" t="s">
        <v>2076</v>
      </c>
      <c r="B14" s="6">
        <v>-247743000</v>
      </c>
      <c r="C14" s="10" t="s">
        <v>82</v>
      </c>
      <c r="D14" s="6">
        <v>-233577000</v>
      </c>
      <c r="E14" s="10" t="s">
        <v>82</v>
      </c>
      <c r="F14" s="6">
        <v>-173202000</v>
      </c>
      <c r="G14" s="10" t="s">
        <v>82</v>
      </c>
    </row>
    <row r="15" spans="1:7" ht="30">
      <c r="A15" s="2" t="s">
        <v>630</v>
      </c>
      <c r="B15" s="4">
        <v>0</v>
      </c>
      <c r="C15" s="4"/>
      <c r="D15" s="4">
        <v>0</v>
      </c>
      <c r="E15" s="4"/>
      <c r="F15" s="6">
        <v>-6169000</v>
      </c>
      <c r="G15" s="4"/>
    </row>
    <row r="16" spans="1:7">
      <c r="A16" s="2" t="s">
        <v>2077</v>
      </c>
      <c r="B16" s="8">
        <v>114000000</v>
      </c>
      <c r="C16" s="4"/>
      <c r="D16" s="8">
        <v>67700000</v>
      </c>
      <c r="E16" s="4"/>
      <c r="F16" s="4"/>
      <c r="G16" s="4"/>
    </row>
    <row r="17" spans="1:7">
      <c r="A17" s="11"/>
      <c r="B17" s="11"/>
      <c r="C17" s="11"/>
      <c r="D17" s="11"/>
      <c r="E17" s="11"/>
      <c r="F17" s="11"/>
      <c r="G17" s="11"/>
    </row>
    <row r="18" spans="1:7" ht="15" customHeight="1">
      <c r="A18" s="2" t="s">
        <v>82</v>
      </c>
      <c r="B18" s="12" t="s">
        <v>632</v>
      </c>
      <c r="C18" s="12"/>
      <c r="D18" s="12"/>
      <c r="E18" s="12"/>
      <c r="F18" s="12"/>
      <c r="G18" s="12"/>
    </row>
  </sheetData>
  <mergeCells count="7">
    <mergeCell ref="B18:G18"/>
    <mergeCell ref="A1:A2"/>
    <mergeCell ref="B1:G1"/>
    <mergeCell ref="B2:C2"/>
    <mergeCell ref="D2:E2"/>
    <mergeCell ref="F2:G2"/>
    <mergeCell ref="A17:G17"/>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9" t="s">
        <v>2078</v>
      </c>
      <c r="B1" s="9" t="s">
        <v>2</v>
      </c>
      <c r="C1" s="9"/>
      <c r="D1" s="9"/>
    </row>
    <row r="2" spans="1:4">
      <c r="A2" s="9"/>
      <c r="B2" s="1" t="s">
        <v>3</v>
      </c>
      <c r="C2" s="1" t="s">
        <v>29</v>
      </c>
      <c r="D2" s="1" t="s">
        <v>30</v>
      </c>
    </row>
    <row r="3" spans="1:4">
      <c r="A3" s="3" t="s">
        <v>599</v>
      </c>
      <c r="B3" s="4"/>
      <c r="C3" s="4"/>
      <c r="D3" s="4"/>
    </row>
    <row r="4" spans="1:4">
      <c r="A4" s="2" t="s">
        <v>635</v>
      </c>
      <c r="B4" s="13">
        <v>0.54</v>
      </c>
      <c r="C4" s="13">
        <v>0.505</v>
      </c>
      <c r="D4" s="13">
        <v>0.92800000000000005</v>
      </c>
    </row>
    <row r="5" spans="1:4">
      <c r="A5" s="2" t="s">
        <v>636</v>
      </c>
      <c r="B5" s="13">
        <v>0.46</v>
      </c>
      <c r="C5" s="13">
        <v>0.495</v>
      </c>
      <c r="D5" s="13">
        <v>7.1999999999999995E-2</v>
      </c>
    </row>
    <row r="6" spans="1:4">
      <c r="A6" s="2" t="s">
        <v>34</v>
      </c>
      <c r="B6" s="13">
        <v>1</v>
      </c>
      <c r="C6" s="13">
        <v>1</v>
      </c>
      <c r="D6" s="13">
        <v>1</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9.7109375" customWidth="1"/>
  </cols>
  <sheetData>
    <row r="1" spans="1:5" ht="30" customHeight="1">
      <c r="A1" s="9" t="s">
        <v>2079</v>
      </c>
      <c r="B1" s="9" t="s">
        <v>2</v>
      </c>
      <c r="C1" s="9"/>
      <c r="D1" s="9"/>
      <c r="E1" s="9"/>
    </row>
    <row r="2" spans="1:5" ht="15" customHeight="1">
      <c r="A2" s="9"/>
      <c r="B2" s="9" t="s">
        <v>3</v>
      </c>
      <c r="C2" s="9"/>
      <c r="D2" s="9" t="s">
        <v>29</v>
      </c>
      <c r="E2" s="9"/>
    </row>
    <row r="3" spans="1:5">
      <c r="A3" s="3" t="s">
        <v>638</v>
      </c>
      <c r="B3" s="4"/>
      <c r="C3" s="4"/>
      <c r="D3" s="4"/>
      <c r="E3" s="4"/>
    </row>
    <row r="4" spans="1:5" ht="17.25">
      <c r="A4" s="2" t="s">
        <v>39</v>
      </c>
      <c r="B4" s="6">
        <v>13900000</v>
      </c>
      <c r="C4" s="10" t="s">
        <v>82</v>
      </c>
      <c r="D4" s="8">
        <v>17692000</v>
      </c>
      <c r="E4" s="10" t="s">
        <v>82</v>
      </c>
    </row>
    <row r="5" spans="1:5">
      <c r="A5" s="2" t="s">
        <v>640</v>
      </c>
      <c r="B5" s="6">
        <v>91000</v>
      </c>
      <c r="C5" s="4"/>
      <c r="D5" s="6">
        <v>1168000</v>
      </c>
      <c r="E5" s="4"/>
    </row>
    <row r="6" spans="1:5">
      <c r="A6" s="2" t="s">
        <v>641</v>
      </c>
      <c r="B6" s="6">
        <v>12701000</v>
      </c>
      <c r="C6" s="4"/>
      <c r="D6" s="6">
        <v>12842000</v>
      </c>
      <c r="E6" s="4"/>
    </row>
    <row r="7" spans="1:5" ht="17.25">
      <c r="A7" s="2" t="s">
        <v>2080</v>
      </c>
      <c r="B7" s="6">
        <v>11024000</v>
      </c>
      <c r="C7" s="10" t="s">
        <v>1860</v>
      </c>
      <c r="D7" s="6">
        <v>8814000</v>
      </c>
      <c r="E7" s="10" t="s">
        <v>1860</v>
      </c>
    </row>
    <row r="8" spans="1:5">
      <c r="A8" s="2" t="s">
        <v>643</v>
      </c>
      <c r="B8" s="6">
        <v>1693000</v>
      </c>
      <c r="C8" s="4"/>
      <c r="D8" s="6">
        <v>886000</v>
      </c>
      <c r="E8" s="4"/>
    </row>
    <row r="9" spans="1:5">
      <c r="A9" s="2" t="s">
        <v>33</v>
      </c>
      <c r="B9" s="6">
        <v>412000</v>
      </c>
      <c r="C9" s="4"/>
      <c r="D9" s="6">
        <v>241000</v>
      </c>
      <c r="E9" s="4"/>
    </row>
    <row r="10" spans="1:5">
      <c r="A10" s="2" t="s">
        <v>644</v>
      </c>
      <c r="B10" s="6">
        <v>39821000</v>
      </c>
      <c r="C10" s="4"/>
      <c r="D10" s="6">
        <v>41643000</v>
      </c>
      <c r="E10" s="4"/>
    </row>
    <row r="11" spans="1:5" ht="17.25">
      <c r="A11" s="2" t="s">
        <v>2081</v>
      </c>
      <c r="B11" s="6">
        <v>-27539000</v>
      </c>
      <c r="C11" s="10" t="s">
        <v>1862</v>
      </c>
      <c r="D11" s="6">
        <v>-30541000</v>
      </c>
      <c r="E11" s="10" t="s">
        <v>1862</v>
      </c>
    </row>
    <row r="12" spans="1:5" ht="30">
      <c r="A12" s="2" t="s">
        <v>648</v>
      </c>
      <c r="B12" s="6">
        <v>12282000</v>
      </c>
      <c r="C12" s="4"/>
      <c r="D12" s="6">
        <v>11102000</v>
      </c>
      <c r="E12" s="4"/>
    </row>
    <row r="13" spans="1:5">
      <c r="A13" s="3" t="s">
        <v>649</v>
      </c>
      <c r="B13" s="4"/>
      <c r="C13" s="4"/>
      <c r="D13" s="4"/>
      <c r="E13" s="4"/>
    </row>
    <row r="14" spans="1:5">
      <c r="A14" s="2" t="s">
        <v>650</v>
      </c>
      <c r="B14" s="6">
        <v>48000</v>
      </c>
      <c r="C14" s="4"/>
      <c r="D14" s="6">
        <v>696000</v>
      </c>
      <c r="E14" s="4"/>
    </row>
    <row r="15" spans="1:5">
      <c r="A15" s="2" t="s">
        <v>643</v>
      </c>
      <c r="B15" s="6">
        <v>7402000</v>
      </c>
      <c r="C15" s="4"/>
      <c r="D15" s="6">
        <v>8252000</v>
      </c>
      <c r="E15" s="4"/>
    </row>
    <row r="16" spans="1:5">
      <c r="A16" s="2" t="s">
        <v>33</v>
      </c>
      <c r="B16" s="6">
        <v>387000</v>
      </c>
      <c r="C16" s="4"/>
      <c r="D16" s="6">
        <v>167000</v>
      </c>
      <c r="E16" s="4"/>
    </row>
    <row r="17" spans="1:5">
      <c r="A17" s="2" t="s">
        <v>651</v>
      </c>
      <c r="B17" s="6">
        <v>7837000</v>
      </c>
      <c r="C17" s="4"/>
      <c r="D17" s="6">
        <v>9115000</v>
      </c>
      <c r="E17" s="4"/>
    </row>
    <row r="18" spans="1:5">
      <c r="A18" s="2" t="s">
        <v>2082</v>
      </c>
      <c r="B18" s="6">
        <v>31500000</v>
      </c>
      <c r="C18" s="4"/>
      <c r="D18" s="4"/>
      <c r="E18" s="4"/>
    </row>
    <row r="19" spans="1:5">
      <c r="A19" s="2" t="s">
        <v>2083</v>
      </c>
      <c r="B19" s="4"/>
      <c r="C19" s="4"/>
      <c r="D19" s="4"/>
      <c r="E19" s="4"/>
    </row>
    <row r="20" spans="1:5">
      <c r="A20" s="3" t="s">
        <v>649</v>
      </c>
      <c r="B20" s="4"/>
      <c r="C20" s="4"/>
      <c r="D20" s="4"/>
      <c r="E20" s="4"/>
    </row>
    <row r="21" spans="1:5" ht="30">
      <c r="A21" s="2" t="s">
        <v>2084</v>
      </c>
      <c r="B21" s="5">
        <v>47483</v>
      </c>
      <c r="C21" s="4"/>
      <c r="D21" s="4"/>
      <c r="E21" s="4"/>
    </row>
    <row r="22" spans="1:5">
      <c r="A22" s="2" t="s">
        <v>2085</v>
      </c>
      <c r="B22" s="4"/>
      <c r="C22" s="4"/>
      <c r="D22" s="4"/>
      <c r="E22" s="4"/>
    </row>
    <row r="23" spans="1:5">
      <c r="A23" s="3" t="s">
        <v>649</v>
      </c>
      <c r="B23" s="4"/>
      <c r="C23" s="4"/>
      <c r="D23" s="4"/>
      <c r="E23" s="4"/>
    </row>
    <row r="24" spans="1:5" ht="30">
      <c r="A24" s="2" t="s">
        <v>2084</v>
      </c>
      <c r="B24" s="5">
        <v>49309</v>
      </c>
      <c r="C24" s="4"/>
      <c r="D24" s="4"/>
      <c r="E24" s="4"/>
    </row>
    <row r="25" spans="1:5">
      <c r="A25" s="11"/>
      <c r="B25" s="11"/>
      <c r="C25" s="11"/>
      <c r="D25" s="11"/>
      <c r="E25" s="11"/>
    </row>
    <row r="26" spans="1:5" ht="30" customHeight="1">
      <c r="A26" s="2" t="s">
        <v>82</v>
      </c>
      <c r="B26" s="12" t="s">
        <v>652</v>
      </c>
      <c r="C26" s="12"/>
      <c r="D26" s="12"/>
      <c r="E26" s="12"/>
    </row>
    <row r="27" spans="1:5" ht="15" customHeight="1">
      <c r="A27" s="2" t="s">
        <v>1860</v>
      </c>
      <c r="B27" s="12" t="s">
        <v>2086</v>
      </c>
      <c r="C27" s="12"/>
      <c r="D27" s="12"/>
      <c r="E27" s="12"/>
    </row>
    <row r="28" spans="1:5" ht="60" customHeight="1">
      <c r="A28" s="2" t="s">
        <v>1862</v>
      </c>
      <c r="B28" s="12" t="s">
        <v>654</v>
      </c>
      <c r="C28" s="12"/>
      <c r="D28" s="12"/>
      <c r="E28" s="12"/>
    </row>
  </sheetData>
  <mergeCells count="9">
    <mergeCell ref="B26:E26"/>
    <mergeCell ref="B27:E27"/>
    <mergeCell ref="B28:E28"/>
    <mergeCell ref="A1:A2"/>
    <mergeCell ref="B1:C1"/>
    <mergeCell ref="D1:E1"/>
    <mergeCell ref="B2:C2"/>
    <mergeCell ref="D2:E2"/>
    <mergeCell ref="A25:E25"/>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2.42578125" customWidth="1"/>
    <col min="3" max="3" width="10.140625" customWidth="1"/>
    <col min="4" max="4" width="32.42578125" customWidth="1"/>
    <col min="5" max="5" width="10.140625" customWidth="1"/>
    <col min="6" max="6" width="33.42578125" customWidth="1"/>
    <col min="7" max="7" width="9.140625" customWidth="1"/>
  </cols>
  <sheetData>
    <row r="1" spans="1:7" ht="15" customHeight="1">
      <c r="A1" s="1" t="s">
        <v>2087</v>
      </c>
      <c r="B1" s="9" t="s">
        <v>2</v>
      </c>
      <c r="C1" s="9"/>
      <c r="D1" s="9"/>
      <c r="E1" s="9"/>
      <c r="F1" s="9"/>
      <c r="G1" s="9"/>
    </row>
    <row r="2" spans="1:7" ht="30">
      <c r="A2" s="1" t="s">
        <v>64</v>
      </c>
      <c r="B2" s="9" t="s">
        <v>3</v>
      </c>
      <c r="C2" s="9"/>
      <c r="D2" s="9" t="s">
        <v>29</v>
      </c>
      <c r="E2" s="9"/>
      <c r="F2" s="9" t="s">
        <v>30</v>
      </c>
      <c r="G2" s="9"/>
    </row>
    <row r="3" spans="1:7">
      <c r="A3" s="3" t="s">
        <v>599</v>
      </c>
      <c r="B3" s="4"/>
      <c r="C3" s="4"/>
      <c r="D3" s="4"/>
      <c r="E3" s="4"/>
      <c r="F3" s="4"/>
      <c r="G3" s="4"/>
    </row>
    <row r="4" spans="1:7" ht="30">
      <c r="A4" s="2" t="s">
        <v>656</v>
      </c>
      <c r="B4" s="8">
        <v>1446</v>
      </c>
      <c r="C4" s="4"/>
      <c r="D4" s="8">
        <v>10688</v>
      </c>
      <c r="E4" s="4"/>
      <c r="F4" s="8">
        <v>-12894</v>
      </c>
      <c r="G4" s="4"/>
    </row>
    <row r="5" spans="1:7" ht="30">
      <c r="A5" s="2" t="s">
        <v>658</v>
      </c>
      <c r="B5" s="4">
        <v>506</v>
      </c>
      <c r="C5" s="4"/>
      <c r="D5" s="6">
        <v>3741</v>
      </c>
      <c r="E5" s="4"/>
      <c r="F5" s="6">
        <v>-4513</v>
      </c>
      <c r="G5" s="4"/>
    </row>
    <row r="6" spans="1:7" ht="30">
      <c r="A6" s="2" t="s">
        <v>660</v>
      </c>
      <c r="B6" s="6">
        <v>-3003</v>
      </c>
      <c r="C6" s="4"/>
      <c r="D6" s="6">
        <v>2165</v>
      </c>
      <c r="E6" s="4"/>
      <c r="F6" s="6">
        <v>3781</v>
      </c>
      <c r="G6" s="4"/>
    </row>
    <row r="7" spans="1:7">
      <c r="A7" s="2" t="s">
        <v>33</v>
      </c>
      <c r="B7" s="4">
        <v>-149</v>
      </c>
      <c r="C7" s="4"/>
      <c r="D7" s="4">
        <v>98</v>
      </c>
      <c r="E7" s="4"/>
      <c r="F7" s="4">
        <v>-705</v>
      </c>
      <c r="G7" s="4"/>
    </row>
    <row r="8" spans="1:7" ht="30">
      <c r="A8" s="2" t="s">
        <v>2088</v>
      </c>
      <c r="B8" s="6">
        <v>-2646</v>
      </c>
      <c r="C8" s="10" t="s">
        <v>82</v>
      </c>
      <c r="D8" s="6">
        <v>6004</v>
      </c>
      <c r="E8" s="10" t="s">
        <v>82</v>
      </c>
      <c r="F8" s="6">
        <v>-1437</v>
      </c>
      <c r="G8" s="10" t="s">
        <v>82</v>
      </c>
    </row>
    <row r="9" spans="1:7" ht="17.25">
      <c r="A9" s="2" t="s">
        <v>2089</v>
      </c>
      <c r="B9" s="6">
        <v>1403</v>
      </c>
      <c r="C9" s="10" t="s">
        <v>1860</v>
      </c>
      <c r="D9" s="6">
        <v>1370</v>
      </c>
      <c r="E9" s="10" t="s">
        <v>1860</v>
      </c>
      <c r="F9" s="6">
        <v>1784</v>
      </c>
      <c r="G9" s="10" t="s">
        <v>1860</v>
      </c>
    </row>
    <row r="10" spans="1:7">
      <c r="A10" s="2" t="s">
        <v>34</v>
      </c>
      <c r="B10" s="8">
        <v>-1243</v>
      </c>
      <c r="C10" s="4"/>
      <c r="D10" s="8">
        <v>7374</v>
      </c>
      <c r="E10" s="4"/>
      <c r="F10" s="8">
        <v>347</v>
      </c>
      <c r="G10" s="4"/>
    </row>
    <row r="11" spans="1:7">
      <c r="A11" s="11"/>
      <c r="B11" s="11"/>
      <c r="C11" s="11"/>
      <c r="D11" s="11"/>
      <c r="E11" s="11"/>
      <c r="F11" s="11"/>
      <c r="G11" s="11"/>
    </row>
    <row r="12" spans="1:7" ht="15" customHeight="1">
      <c r="A12" s="2" t="s">
        <v>82</v>
      </c>
      <c r="B12" s="12" t="s">
        <v>669</v>
      </c>
      <c r="C12" s="12"/>
      <c r="D12" s="12"/>
      <c r="E12" s="12"/>
      <c r="F12" s="12"/>
      <c r="G12" s="12"/>
    </row>
    <row r="13" spans="1:7" ht="15" customHeight="1">
      <c r="A13" s="2" t="s">
        <v>1860</v>
      </c>
      <c r="B13" s="12" t="s">
        <v>670</v>
      </c>
      <c r="C13" s="12"/>
      <c r="D13" s="12"/>
      <c r="E13" s="12"/>
      <c r="F13" s="12"/>
      <c r="G13" s="12"/>
    </row>
  </sheetData>
  <mergeCells count="7">
    <mergeCell ref="B13:G13"/>
    <mergeCell ref="B1:G1"/>
    <mergeCell ref="B2:C2"/>
    <mergeCell ref="D2:E2"/>
    <mergeCell ref="F2:G2"/>
    <mergeCell ref="A11:G11"/>
    <mergeCell ref="B12:G1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2090</v>
      </c>
      <c r="B1" s="9" t="s">
        <v>2</v>
      </c>
      <c r="C1" s="9"/>
    </row>
    <row r="2" spans="1:3">
      <c r="A2" s="1" t="s">
        <v>1865</v>
      </c>
      <c r="B2" s="1" t="s">
        <v>3</v>
      </c>
      <c r="C2" s="1" t="s">
        <v>29</v>
      </c>
    </row>
    <row r="3" spans="1:3">
      <c r="A3" s="1"/>
      <c r="B3" s="1" t="s">
        <v>1866</v>
      </c>
      <c r="C3" s="1" t="s">
        <v>1866</v>
      </c>
    </row>
    <row r="4" spans="1:3" ht="60">
      <c r="A4" s="3" t="s">
        <v>2091</v>
      </c>
      <c r="B4" s="4"/>
      <c r="C4" s="4"/>
    </row>
    <row r="5" spans="1:3">
      <c r="A5" s="2" t="s">
        <v>1868</v>
      </c>
      <c r="B5" s="4">
        <v>26</v>
      </c>
      <c r="C5" s="4"/>
    </row>
    <row r="6" spans="1:3">
      <c r="A6" s="2" t="s">
        <v>1873</v>
      </c>
      <c r="B6" s="4">
        <v>1</v>
      </c>
      <c r="C6" s="4">
        <v>8</v>
      </c>
    </row>
    <row r="7" spans="1:3">
      <c r="A7" s="2" t="s">
        <v>1624</v>
      </c>
      <c r="B7" s="7">
        <v>9.4</v>
      </c>
      <c r="C7" s="8">
        <v>155</v>
      </c>
    </row>
    <row r="8" spans="1:3" ht="30">
      <c r="A8" s="2" t="s">
        <v>2092</v>
      </c>
      <c r="B8" s="4"/>
      <c r="C8" s="4">
        <v>32.4</v>
      </c>
    </row>
    <row r="9" spans="1:3" ht="30">
      <c r="A9" s="2" t="s">
        <v>2093</v>
      </c>
      <c r="B9" s="4"/>
      <c r="C9" s="4">
        <v>68.599999999999994</v>
      </c>
    </row>
    <row r="10" spans="1:3" ht="30">
      <c r="A10" s="2" t="s">
        <v>2094</v>
      </c>
      <c r="B10" s="4"/>
      <c r="C10" s="7">
        <v>13.2</v>
      </c>
    </row>
    <row r="11" spans="1:3">
      <c r="A11" s="2" t="s">
        <v>2095</v>
      </c>
      <c r="B11" s="4"/>
      <c r="C11" s="4"/>
    </row>
    <row r="12" spans="1:3" ht="60">
      <c r="A12" s="3" t="s">
        <v>2091</v>
      </c>
      <c r="B12" s="4"/>
      <c r="C12" s="4"/>
    </row>
    <row r="13" spans="1:3">
      <c r="A13" s="2" t="s">
        <v>1868</v>
      </c>
      <c r="B13" s="4">
        <v>12</v>
      </c>
      <c r="C13" s="4">
        <v>20</v>
      </c>
    </row>
    <row r="14" spans="1:3">
      <c r="A14" s="2" t="s">
        <v>1873</v>
      </c>
      <c r="B14" s="4"/>
      <c r="C14" s="4">
        <v>8</v>
      </c>
    </row>
    <row r="15" spans="1:3" ht="30">
      <c r="A15" s="2" t="s">
        <v>2096</v>
      </c>
      <c r="B15" s="4"/>
      <c r="C15" s="4"/>
    </row>
    <row r="16" spans="1:3" ht="60">
      <c r="A16" s="3" t="s">
        <v>2091</v>
      </c>
      <c r="B16" s="4"/>
      <c r="C16" s="4"/>
    </row>
    <row r="17" spans="1:3">
      <c r="A17" s="2" t="s">
        <v>1868</v>
      </c>
      <c r="B17" s="4"/>
      <c r="C17" s="4">
        <v>1</v>
      </c>
    </row>
    <row r="18" spans="1:3" ht="30">
      <c r="A18" s="2" t="s">
        <v>2097</v>
      </c>
      <c r="B18" s="4"/>
      <c r="C18" s="4"/>
    </row>
    <row r="19" spans="1:3" ht="60">
      <c r="A19" s="3" t="s">
        <v>2091</v>
      </c>
      <c r="B19" s="4"/>
      <c r="C19" s="4"/>
    </row>
    <row r="20" spans="1:3">
      <c r="A20" s="2" t="s">
        <v>1868</v>
      </c>
      <c r="B20" s="4">
        <v>2</v>
      </c>
      <c r="C20" s="4">
        <v>3</v>
      </c>
    </row>
    <row r="21" spans="1:3">
      <c r="A21" s="2" t="s">
        <v>1873</v>
      </c>
      <c r="B21" s="4"/>
      <c r="C21" s="4">
        <v>2</v>
      </c>
    </row>
    <row r="22" spans="1:3" ht="30">
      <c r="A22" s="2" t="s">
        <v>2098</v>
      </c>
      <c r="B22" s="4"/>
      <c r="C22" s="4"/>
    </row>
    <row r="23" spans="1:3" ht="60">
      <c r="A23" s="3" t="s">
        <v>2091</v>
      </c>
      <c r="B23" s="4"/>
      <c r="C23" s="4"/>
    </row>
    <row r="24" spans="1:3">
      <c r="A24" s="2" t="s">
        <v>1868</v>
      </c>
      <c r="B24" s="4">
        <v>3</v>
      </c>
      <c r="C24" s="4"/>
    </row>
    <row r="25" spans="1:3">
      <c r="A25" s="2" t="s">
        <v>1873</v>
      </c>
      <c r="B25" s="4"/>
      <c r="C25" s="4">
        <v>3</v>
      </c>
    </row>
    <row r="26" spans="1:3" ht="30">
      <c r="A26" s="2" t="s">
        <v>2099</v>
      </c>
      <c r="B26" s="4"/>
      <c r="C26" s="4"/>
    </row>
    <row r="27" spans="1:3" ht="60">
      <c r="A27" s="3" t="s">
        <v>2091</v>
      </c>
      <c r="B27" s="4"/>
      <c r="C27" s="4"/>
    </row>
    <row r="28" spans="1:3">
      <c r="A28" s="2" t="s">
        <v>1868</v>
      </c>
      <c r="B28" s="4">
        <v>2</v>
      </c>
      <c r="C28" s="4" t="s">
        <v>2100</v>
      </c>
    </row>
    <row r="29" spans="1:3" ht="30">
      <c r="A29" s="2" t="s">
        <v>2101</v>
      </c>
      <c r="B29" s="4"/>
      <c r="C29" s="4"/>
    </row>
    <row r="30" spans="1:3" ht="60">
      <c r="A30" s="3" t="s">
        <v>2091</v>
      </c>
      <c r="B30" s="4"/>
      <c r="C30" s="4"/>
    </row>
    <row r="31" spans="1:3">
      <c r="A31" s="2" t="s">
        <v>1868</v>
      </c>
      <c r="B31" s="4"/>
      <c r="C31" s="4">
        <v>1</v>
      </c>
    </row>
    <row r="32" spans="1:3" ht="30">
      <c r="A32" s="2" t="s">
        <v>2102</v>
      </c>
      <c r="B32" s="4"/>
      <c r="C32" s="4"/>
    </row>
    <row r="33" spans="1:3" ht="60">
      <c r="A33" s="3" t="s">
        <v>2091</v>
      </c>
      <c r="B33" s="4"/>
      <c r="C33" s="4"/>
    </row>
    <row r="34" spans="1:3">
      <c r="A34" s="2" t="s">
        <v>1868</v>
      </c>
      <c r="B34" s="4"/>
      <c r="C34" s="4">
        <v>2</v>
      </c>
    </row>
    <row r="35" spans="1:3" ht="30">
      <c r="A35" s="2" t="s">
        <v>2103</v>
      </c>
      <c r="B35" s="4"/>
      <c r="C35" s="4"/>
    </row>
    <row r="36" spans="1:3" ht="60">
      <c r="A36" s="3" t="s">
        <v>2091</v>
      </c>
      <c r="B36" s="4"/>
      <c r="C36" s="4"/>
    </row>
    <row r="37" spans="1:3">
      <c r="A37" s="2" t="s">
        <v>1868</v>
      </c>
      <c r="B37" s="4">
        <v>2</v>
      </c>
      <c r="C37" s="4">
        <v>3</v>
      </c>
    </row>
    <row r="38" spans="1:3">
      <c r="A38" s="2" t="s">
        <v>1873</v>
      </c>
      <c r="B38" s="4"/>
      <c r="C38" s="4">
        <v>1</v>
      </c>
    </row>
    <row r="39" spans="1:3" ht="30">
      <c r="A39" s="2" t="s">
        <v>2104</v>
      </c>
      <c r="B39" s="4"/>
      <c r="C39" s="4"/>
    </row>
    <row r="40" spans="1:3" ht="60">
      <c r="A40" s="3" t="s">
        <v>2091</v>
      </c>
      <c r="B40" s="4"/>
      <c r="C40" s="4"/>
    </row>
    <row r="41" spans="1:3">
      <c r="A41" s="2" t="s">
        <v>1868</v>
      </c>
      <c r="B41" s="4"/>
      <c r="C41" s="4">
        <v>1</v>
      </c>
    </row>
    <row r="42" spans="1:3" ht="30">
      <c r="A42" s="2" t="s">
        <v>2105</v>
      </c>
      <c r="B42" s="4"/>
      <c r="C42" s="4"/>
    </row>
    <row r="43" spans="1:3" ht="60">
      <c r="A43" s="3" t="s">
        <v>2091</v>
      </c>
      <c r="B43" s="4"/>
      <c r="C43" s="4"/>
    </row>
    <row r="44" spans="1:3">
      <c r="A44" s="2" t="s">
        <v>1868</v>
      </c>
      <c r="B44" s="4">
        <v>3</v>
      </c>
      <c r="C44" s="4">
        <v>9</v>
      </c>
    </row>
    <row r="45" spans="1:3">
      <c r="A45" s="2" t="s">
        <v>1873</v>
      </c>
      <c r="B45" s="4"/>
      <c r="C45" s="4">
        <v>2</v>
      </c>
    </row>
    <row r="46" spans="1:3" ht="30">
      <c r="A46" s="2" t="s">
        <v>2106</v>
      </c>
      <c r="B46" s="4"/>
      <c r="C46" s="4"/>
    </row>
    <row r="47" spans="1:3" ht="60">
      <c r="A47" s="3" t="s">
        <v>2091</v>
      </c>
      <c r="B47" s="4"/>
      <c r="C47" s="4"/>
    </row>
    <row r="48" spans="1:3">
      <c r="A48" s="2" t="s">
        <v>1868</v>
      </c>
      <c r="B48" s="4">
        <v>4</v>
      </c>
      <c r="C48" s="4"/>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2107</v>
      </c>
      <c r="B1" s="9" t="s">
        <v>2</v>
      </c>
      <c r="C1" s="9"/>
      <c r="D1" s="9"/>
    </row>
    <row r="2" spans="1:4" ht="30">
      <c r="A2" s="1" t="s">
        <v>64</v>
      </c>
      <c r="B2" s="1" t="s">
        <v>3</v>
      </c>
      <c r="C2" s="1" t="s">
        <v>29</v>
      </c>
      <c r="D2" s="1" t="s">
        <v>30</v>
      </c>
    </row>
    <row r="3" spans="1:4" ht="30">
      <c r="A3" s="3" t="s">
        <v>673</v>
      </c>
      <c r="B3" s="4"/>
      <c r="C3" s="4"/>
      <c r="D3" s="4"/>
    </row>
    <row r="4" spans="1:4">
      <c r="A4" s="2" t="s">
        <v>377</v>
      </c>
      <c r="B4" s="8">
        <v>1062</v>
      </c>
      <c r="C4" s="8">
        <v>43452</v>
      </c>
      <c r="D4" s="8">
        <v>92193</v>
      </c>
    </row>
    <row r="5" spans="1:4">
      <c r="A5" s="2" t="s">
        <v>36</v>
      </c>
      <c r="B5" s="4">
        <v>-260</v>
      </c>
      <c r="C5" s="6">
        <v>-10902</v>
      </c>
      <c r="D5" s="6">
        <v>-20710</v>
      </c>
    </row>
    <row r="6" spans="1:4">
      <c r="A6" s="2" t="s">
        <v>681</v>
      </c>
      <c r="B6" s="4">
        <v>-285</v>
      </c>
      <c r="C6" s="6">
        <v>-7457</v>
      </c>
      <c r="D6" s="6">
        <v>-17090</v>
      </c>
    </row>
    <row r="7" spans="1:4">
      <c r="A7" s="2" t="s">
        <v>38</v>
      </c>
      <c r="B7" s="4">
        <v>-136</v>
      </c>
      <c r="C7" s="6">
        <v>-4766</v>
      </c>
      <c r="D7" s="6">
        <v>-11643</v>
      </c>
    </row>
    <row r="8" spans="1:4">
      <c r="A8" s="2" t="s">
        <v>39</v>
      </c>
      <c r="B8" s="4">
        <v>0</v>
      </c>
      <c r="C8" s="4">
        <v>-236</v>
      </c>
      <c r="D8" s="6">
        <v>-5851</v>
      </c>
    </row>
    <row r="9" spans="1:4">
      <c r="A9" s="2" t="s">
        <v>40</v>
      </c>
      <c r="B9" s="4">
        <v>-2</v>
      </c>
      <c r="C9" s="4">
        <v>-24</v>
      </c>
      <c r="D9" s="6">
        <v>-2214</v>
      </c>
    </row>
    <row r="10" spans="1:4">
      <c r="A10" s="2" t="s">
        <v>378</v>
      </c>
      <c r="B10" s="4">
        <v>-19</v>
      </c>
      <c r="C10" s="6">
        <v>-7527</v>
      </c>
      <c r="D10" s="6">
        <v>-10215</v>
      </c>
    </row>
    <row r="11" spans="1:4">
      <c r="A11" s="2" t="s">
        <v>696</v>
      </c>
      <c r="B11" s="4">
        <v>0</v>
      </c>
      <c r="C11" s="4">
        <v>2</v>
      </c>
      <c r="D11" s="4">
        <v>1</v>
      </c>
    </row>
    <row r="12" spans="1:4">
      <c r="A12" s="2" t="s">
        <v>128</v>
      </c>
      <c r="B12" s="4">
        <v>0</v>
      </c>
      <c r="C12" s="4">
        <v>0</v>
      </c>
      <c r="D12" s="6">
        <v>1869</v>
      </c>
    </row>
    <row r="13" spans="1:4">
      <c r="A13" s="2" t="s">
        <v>379</v>
      </c>
      <c r="B13" s="4">
        <v>-18</v>
      </c>
      <c r="C13" s="4">
        <v>-328</v>
      </c>
      <c r="D13" s="4">
        <v>-422</v>
      </c>
    </row>
    <row r="14" spans="1:4" ht="30">
      <c r="A14" s="2" t="s">
        <v>700</v>
      </c>
      <c r="B14" s="4">
        <v>342</v>
      </c>
      <c r="C14" s="6">
        <v>12214</v>
      </c>
      <c r="D14" s="6">
        <v>25918</v>
      </c>
    </row>
    <row r="15" spans="1:4" ht="30">
      <c r="A15" s="2" t="s">
        <v>701</v>
      </c>
      <c r="B15" s="6">
        <v>44582</v>
      </c>
      <c r="C15" s="6">
        <v>119203</v>
      </c>
      <c r="D15" s="6">
        <v>68619</v>
      </c>
    </row>
    <row r="16" spans="1:4">
      <c r="A16" s="2" t="s">
        <v>50</v>
      </c>
      <c r="B16" s="8">
        <v>44924</v>
      </c>
      <c r="C16" s="8">
        <v>131417</v>
      </c>
      <c r="D16" s="8">
        <v>94537</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2108</v>
      </c>
      <c r="B1" s="1" t="s">
        <v>2109</v>
      </c>
      <c r="C1" s="9" t="s">
        <v>2</v>
      </c>
      <c r="D1" s="9"/>
      <c r="E1" s="9"/>
    </row>
    <row r="2" spans="1:5" ht="30">
      <c r="A2" s="1" t="s">
        <v>64</v>
      </c>
      <c r="B2" s="1" t="s">
        <v>1879</v>
      </c>
      <c r="C2" s="1" t="s">
        <v>3</v>
      </c>
      <c r="D2" s="1" t="s">
        <v>29</v>
      </c>
      <c r="E2" s="1" t="s">
        <v>30</v>
      </c>
    </row>
    <row r="3" spans="1:5" ht="30">
      <c r="A3" s="3" t="s">
        <v>2110</v>
      </c>
      <c r="B3" s="4"/>
      <c r="C3" s="4"/>
      <c r="D3" s="4"/>
      <c r="E3" s="4"/>
    </row>
    <row r="4" spans="1:5">
      <c r="A4" s="2" t="s">
        <v>705</v>
      </c>
      <c r="B4" s="4"/>
      <c r="C4" s="8">
        <v>6265</v>
      </c>
      <c r="D4" s="8">
        <v>5175</v>
      </c>
      <c r="E4" s="8">
        <v>5811</v>
      </c>
    </row>
    <row r="5" spans="1:5" ht="60">
      <c r="A5" s="2" t="s">
        <v>2111</v>
      </c>
      <c r="B5" s="4"/>
      <c r="C5" s="6">
        <v>11015</v>
      </c>
      <c r="D5" s="6">
        <v>-16177</v>
      </c>
      <c r="E5" s="4">
        <v>394</v>
      </c>
    </row>
    <row r="6" spans="1:5" ht="75">
      <c r="A6" s="2" t="s">
        <v>2112</v>
      </c>
      <c r="B6" s="4"/>
      <c r="C6" s="6">
        <v>-6431</v>
      </c>
      <c r="D6" s="4">
        <v>0</v>
      </c>
      <c r="E6" s="4">
        <v>0</v>
      </c>
    </row>
    <row r="7" spans="1:5" ht="30">
      <c r="A7" s="2" t="s">
        <v>712</v>
      </c>
      <c r="B7" s="4"/>
      <c r="C7" s="6">
        <v>-1635</v>
      </c>
      <c r="D7" s="4">
        <v>-335</v>
      </c>
      <c r="E7" s="4">
        <v>0</v>
      </c>
    </row>
    <row r="8" spans="1:5" ht="45">
      <c r="A8" s="2" t="s">
        <v>2113</v>
      </c>
      <c r="B8" s="4"/>
      <c r="C8" s="4"/>
      <c r="D8" s="4"/>
      <c r="E8" s="4"/>
    </row>
    <row r="9" spans="1:5" ht="30">
      <c r="A9" s="3" t="s">
        <v>2110</v>
      </c>
      <c r="B9" s="4"/>
      <c r="C9" s="4"/>
      <c r="D9" s="4"/>
      <c r="E9" s="4"/>
    </row>
    <row r="10" spans="1:5">
      <c r="A10" s="2" t="s">
        <v>717</v>
      </c>
      <c r="B10" s="4"/>
      <c r="C10" s="4">
        <v>0</v>
      </c>
      <c r="D10" s="6">
        <v>43122</v>
      </c>
      <c r="E10" s="6">
        <v>16665</v>
      </c>
    </row>
    <row r="11" spans="1:5" ht="30">
      <c r="A11" s="2" t="s">
        <v>2114</v>
      </c>
      <c r="B11" s="4"/>
      <c r="C11" s="4">
        <v>0</v>
      </c>
      <c r="D11" s="6">
        <v>-8750</v>
      </c>
      <c r="E11" s="4">
        <v>0</v>
      </c>
    </row>
    <row r="12" spans="1:5" ht="45">
      <c r="A12" s="2" t="s">
        <v>2115</v>
      </c>
      <c r="B12" s="4"/>
      <c r="C12" s="4">
        <v>0</v>
      </c>
      <c r="D12" s="6">
        <v>1746</v>
      </c>
      <c r="E12" s="6">
        <v>-3825</v>
      </c>
    </row>
    <row r="13" spans="1:5" ht="30">
      <c r="A13" s="2" t="s">
        <v>723</v>
      </c>
      <c r="B13" s="4"/>
      <c r="C13" s="4">
        <v>0</v>
      </c>
      <c r="D13" s="4">
        <v>0</v>
      </c>
      <c r="E13" s="4">
        <v>395</v>
      </c>
    </row>
    <row r="14" spans="1:5">
      <c r="A14" s="2" t="s">
        <v>724</v>
      </c>
      <c r="B14" s="4"/>
      <c r="C14" s="4">
        <v>0</v>
      </c>
      <c r="D14" s="6">
        <v>60515</v>
      </c>
      <c r="E14" s="6">
        <v>40644</v>
      </c>
    </row>
    <row r="15" spans="1:5">
      <c r="A15" s="2" t="s">
        <v>725</v>
      </c>
      <c r="B15" s="4"/>
      <c r="C15" s="4">
        <v>0</v>
      </c>
      <c r="D15" s="4">
        <v>187</v>
      </c>
      <c r="E15" s="6">
        <v>1332</v>
      </c>
    </row>
    <row r="16" spans="1:5">
      <c r="A16" s="2" t="s">
        <v>726</v>
      </c>
      <c r="B16" s="4"/>
      <c r="C16" s="4">
        <v>0</v>
      </c>
      <c r="D16" s="6">
        <v>16177</v>
      </c>
      <c r="E16" s="4">
        <v>968</v>
      </c>
    </row>
    <row r="17" spans="1:5" ht="30">
      <c r="A17" s="2" t="s">
        <v>2116</v>
      </c>
      <c r="B17" s="4"/>
      <c r="C17" s="4"/>
      <c r="D17" s="4"/>
      <c r="E17" s="4"/>
    </row>
    <row r="18" spans="1:5" ht="30">
      <c r="A18" s="3" t="s">
        <v>2110</v>
      </c>
      <c r="B18" s="4"/>
      <c r="C18" s="4"/>
      <c r="D18" s="4"/>
      <c r="E18" s="4"/>
    </row>
    <row r="19" spans="1:5">
      <c r="A19" s="2" t="s">
        <v>728</v>
      </c>
      <c r="B19" s="4"/>
      <c r="C19" s="6">
        <v>-127837</v>
      </c>
      <c r="D19" s="4">
        <v>0</v>
      </c>
      <c r="E19" s="6">
        <v>-2855</v>
      </c>
    </row>
    <row r="20" spans="1:5" ht="30">
      <c r="A20" s="2" t="s">
        <v>2117</v>
      </c>
      <c r="B20" s="4"/>
      <c r="C20" s="4">
        <v>-17</v>
      </c>
      <c r="D20" s="4">
        <v>0</v>
      </c>
      <c r="E20" s="4">
        <v>-95</v>
      </c>
    </row>
    <row r="21" spans="1:5" ht="30">
      <c r="A21" s="2" t="s">
        <v>735</v>
      </c>
      <c r="B21" s="4"/>
      <c r="C21" s="4">
        <v>0</v>
      </c>
      <c r="D21" s="4">
        <v>0</v>
      </c>
      <c r="E21" s="4">
        <v>-204</v>
      </c>
    </row>
    <row r="22" spans="1:5">
      <c r="A22" s="2" t="s">
        <v>737</v>
      </c>
      <c r="B22" s="4"/>
      <c r="C22" s="4">
        <v>-34</v>
      </c>
      <c r="D22" s="4">
        <v>0</v>
      </c>
      <c r="E22" s="4">
        <v>0</v>
      </c>
    </row>
    <row r="23" spans="1:5" ht="30">
      <c r="A23" s="2" t="s">
        <v>739</v>
      </c>
      <c r="B23" s="4"/>
      <c r="C23" s="6">
        <v>-11069</v>
      </c>
      <c r="D23" s="4">
        <v>0</v>
      </c>
      <c r="E23" s="6">
        <v>-3366</v>
      </c>
    </row>
    <row r="24" spans="1:5">
      <c r="A24" s="2" t="s">
        <v>742</v>
      </c>
      <c r="B24" s="4"/>
      <c r="C24" s="4">
        <v>-459</v>
      </c>
      <c r="D24" s="4">
        <v>0</v>
      </c>
      <c r="E24" s="4">
        <v>-11</v>
      </c>
    </row>
    <row r="25" spans="1:5">
      <c r="A25" s="2" t="s">
        <v>745</v>
      </c>
      <c r="B25" s="4"/>
      <c r="C25" s="6">
        <v>-155278</v>
      </c>
      <c r="D25" s="4">
        <v>0</v>
      </c>
      <c r="E25" s="4">
        <v>-95</v>
      </c>
    </row>
    <row r="26" spans="1:5" ht="30">
      <c r="A26" s="2" t="s">
        <v>2118</v>
      </c>
      <c r="B26" s="4"/>
      <c r="C26" s="4"/>
      <c r="D26" s="4"/>
      <c r="E26" s="4"/>
    </row>
    <row r="27" spans="1:5" ht="30">
      <c r="A27" s="3" t="s">
        <v>2110</v>
      </c>
      <c r="B27" s="4"/>
      <c r="C27" s="4"/>
      <c r="D27" s="4"/>
      <c r="E27" s="4"/>
    </row>
    <row r="28" spans="1:5">
      <c r="A28" s="2" t="s">
        <v>717</v>
      </c>
      <c r="B28" s="4"/>
      <c r="C28" s="4">
        <v>0</v>
      </c>
      <c r="D28" s="6">
        <v>60992</v>
      </c>
      <c r="E28" s="4">
        <v>0</v>
      </c>
    </row>
    <row r="29" spans="1:5" ht="30">
      <c r="A29" s="2" t="s">
        <v>2114</v>
      </c>
      <c r="B29" s="6">
        <v>-54800</v>
      </c>
      <c r="C29" s="4">
        <v>0</v>
      </c>
      <c r="D29" s="6">
        <v>-54838</v>
      </c>
      <c r="E29" s="4">
        <v>0</v>
      </c>
    </row>
    <row r="30" spans="1:5" ht="45">
      <c r="A30" s="2" t="s">
        <v>2115</v>
      </c>
      <c r="B30" s="4"/>
      <c r="C30" s="4">
        <v>0</v>
      </c>
      <c r="D30" s="6">
        <v>-11518</v>
      </c>
      <c r="E30" s="4">
        <v>0</v>
      </c>
    </row>
    <row r="31" spans="1:5">
      <c r="A31" s="2" t="s">
        <v>725</v>
      </c>
      <c r="B31" s="4"/>
      <c r="C31" s="8">
        <v>0</v>
      </c>
      <c r="D31" s="8">
        <v>164</v>
      </c>
      <c r="E31" s="8">
        <v>0</v>
      </c>
    </row>
  </sheetData>
  <mergeCells count="1">
    <mergeCell ref="C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cols>
    <col min="1" max="1" width="36.5703125" bestFit="1" customWidth="1"/>
    <col min="2" max="3" width="23.42578125" customWidth="1"/>
    <col min="4" max="4" width="25.42578125" customWidth="1"/>
    <col min="5" max="5" width="17.28515625" customWidth="1"/>
    <col min="6" max="6" width="24.42578125" customWidth="1"/>
    <col min="7" max="7" width="17.28515625" customWidth="1"/>
    <col min="8" max="8" width="26" customWidth="1"/>
    <col min="9" max="9" width="17.85546875" customWidth="1"/>
    <col min="10" max="10" width="31" customWidth="1"/>
    <col min="11" max="11" width="11.7109375" customWidth="1"/>
    <col min="12" max="12" width="31" customWidth="1"/>
    <col min="13" max="13" width="11.7109375" customWidth="1"/>
    <col min="14" max="14" width="24.42578125" customWidth="1"/>
    <col min="15" max="15" width="17.28515625" customWidth="1"/>
    <col min="16" max="16" width="26" customWidth="1"/>
    <col min="17" max="17" width="17.85546875" customWidth="1"/>
    <col min="18" max="20" width="36.5703125" customWidth="1"/>
  </cols>
  <sheetData>
    <row r="1" spans="1:20" ht="15" customHeight="1">
      <c r="A1" s="1" t="s">
        <v>2119</v>
      </c>
      <c r="B1" s="9" t="s">
        <v>1877</v>
      </c>
      <c r="C1" s="9"/>
      <c r="D1" s="9"/>
      <c r="E1" s="9"/>
      <c r="F1" s="9"/>
      <c r="G1" s="9"/>
      <c r="H1" s="9"/>
      <c r="I1" s="9"/>
      <c r="J1" s="9"/>
      <c r="K1" s="9"/>
      <c r="L1" s="9"/>
      <c r="M1" s="9"/>
      <c r="N1" s="9"/>
      <c r="O1" s="9"/>
      <c r="P1" s="9"/>
      <c r="Q1" s="9"/>
      <c r="R1" s="9" t="s">
        <v>2</v>
      </c>
      <c r="S1" s="9"/>
      <c r="T1" s="9"/>
    </row>
    <row r="2" spans="1:20" ht="30">
      <c r="A2" s="1" t="s">
        <v>64</v>
      </c>
      <c r="B2" s="9" t="s">
        <v>3</v>
      </c>
      <c r="C2" s="9"/>
      <c r="D2" s="9" t="s">
        <v>1878</v>
      </c>
      <c r="E2" s="9"/>
      <c r="F2" s="9" t="s">
        <v>5</v>
      </c>
      <c r="G2" s="9"/>
      <c r="H2" s="9" t="s">
        <v>2120</v>
      </c>
      <c r="I2" s="9"/>
      <c r="J2" s="9" t="s">
        <v>29</v>
      </c>
      <c r="K2" s="9"/>
      <c r="L2" s="9" t="s">
        <v>2121</v>
      </c>
      <c r="M2" s="9"/>
      <c r="N2" s="9" t="s">
        <v>2023</v>
      </c>
      <c r="O2" s="9"/>
      <c r="P2" s="9" t="s">
        <v>1916</v>
      </c>
      <c r="Q2" s="9"/>
      <c r="R2" s="1" t="s">
        <v>3</v>
      </c>
      <c r="S2" s="1" t="s">
        <v>29</v>
      </c>
      <c r="T2" s="1" t="s">
        <v>30</v>
      </c>
    </row>
    <row r="3" spans="1:20">
      <c r="A3" s="3" t="s">
        <v>755</v>
      </c>
      <c r="B3" s="4"/>
      <c r="C3" s="4"/>
      <c r="D3" s="4"/>
      <c r="E3" s="4"/>
      <c r="F3" s="4"/>
      <c r="G3" s="4"/>
      <c r="H3" s="4"/>
      <c r="I3" s="4"/>
      <c r="J3" s="4"/>
      <c r="K3" s="4"/>
      <c r="L3" s="4"/>
      <c r="M3" s="4"/>
      <c r="N3" s="4"/>
      <c r="O3" s="4"/>
      <c r="P3" s="4"/>
      <c r="Q3" s="4"/>
      <c r="R3" s="4"/>
      <c r="S3" s="4"/>
      <c r="T3" s="4"/>
    </row>
    <row r="4" spans="1:20">
      <c r="A4" s="2" t="s">
        <v>756</v>
      </c>
      <c r="B4" s="4"/>
      <c r="C4" s="4"/>
      <c r="D4" s="4"/>
      <c r="E4" s="4"/>
      <c r="F4" s="4"/>
      <c r="G4" s="4"/>
      <c r="H4" s="4"/>
      <c r="I4" s="4"/>
      <c r="J4" s="4"/>
      <c r="K4" s="4"/>
      <c r="L4" s="4"/>
      <c r="M4" s="4"/>
      <c r="N4" s="4"/>
      <c r="O4" s="4"/>
      <c r="P4" s="4"/>
      <c r="Q4" s="4"/>
      <c r="R4" s="8">
        <v>116365</v>
      </c>
      <c r="S4" s="8">
        <v>132977</v>
      </c>
      <c r="T4" s="8">
        <v>56880</v>
      </c>
    </row>
    <row r="5" spans="1:20">
      <c r="A5" s="2" t="s">
        <v>130</v>
      </c>
      <c r="B5" s="4"/>
      <c r="C5" s="4"/>
      <c r="D5" s="4"/>
      <c r="E5" s="4"/>
      <c r="F5" s="4"/>
      <c r="G5" s="4"/>
      <c r="H5" s="4"/>
      <c r="I5" s="4"/>
      <c r="J5" s="4"/>
      <c r="K5" s="4"/>
      <c r="L5" s="4"/>
      <c r="M5" s="4"/>
      <c r="N5" s="4"/>
      <c r="O5" s="4"/>
      <c r="P5" s="4"/>
      <c r="Q5" s="4"/>
      <c r="R5" s="6">
        <v>146290</v>
      </c>
      <c r="S5" s="4">
        <v>762</v>
      </c>
      <c r="T5" s="6">
        <v>1004</v>
      </c>
    </row>
    <row r="6" spans="1:20" ht="30">
      <c r="A6" s="2" t="s">
        <v>757</v>
      </c>
      <c r="B6" s="4"/>
      <c r="C6" s="4"/>
      <c r="D6" s="4"/>
      <c r="E6" s="4"/>
      <c r="F6" s="4"/>
      <c r="G6" s="4"/>
      <c r="H6" s="4"/>
      <c r="I6" s="4"/>
      <c r="J6" s="4"/>
      <c r="K6" s="4"/>
      <c r="L6" s="4"/>
      <c r="M6" s="4"/>
      <c r="N6" s="4"/>
      <c r="O6" s="4"/>
      <c r="P6" s="4"/>
      <c r="Q6" s="4"/>
      <c r="R6" s="6">
        <v>-19623</v>
      </c>
      <c r="S6" s="6">
        <v>-5545</v>
      </c>
      <c r="T6" s="6">
        <v>-4527</v>
      </c>
    </row>
    <row r="7" spans="1:20">
      <c r="A7" s="2" t="s">
        <v>761</v>
      </c>
      <c r="B7" s="4"/>
      <c r="C7" s="4"/>
      <c r="D7" s="4"/>
      <c r="E7" s="4"/>
      <c r="F7" s="4"/>
      <c r="G7" s="4"/>
      <c r="H7" s="4"/>
      <c r="I7" s="4"/>
      <c r="J7" s="4"/>
      <c r="K7" s="4"/>
      <c r="L7" s="4"/>
      <c r="M7" s="4"/>
      <c r="N7" s="4"/>
      <c r="O7" s="4"/>
      <c r="P7" s="4"/>
      <c r="Q7" s="4"/>
      <c r="R7" s="6">
        <v>-10840</v>
      </c>
      <c r="S7" s="6">
        <v>-18173</v>
      </c>
      <c r="T7" s="6">
        <v>-34930</v>
      </c>
    </row>
    <row r="8" spans="1:20">
      <c r="A8" s="2" t="s">
        <v>765</v>
      </c>
      <c r="B8" s="4"/>
      <c r="C8" s="4"/>
      <c r="D8" s="4"/>
      <c r="E8" s="4"/>
      <c r="F8" s="4"/>
      <c r="G8" s="4"/>
      <c r="H8" s="4"/>
      <c r="I8" s="4"/>
      <c r="J8" s="4"/>
      <c r="K8" s="4"/>
      <c r="L8" s="4"/>
      <c r="M8" s="4"/>
      <c r="N8" s="4"/>
      <c r="O8" s="4"/>
      <c r="P8" s="4"/>
      <c r="Q8" s="4"/>
      <c r="R8" s="4">
        <v>0</v>
      </c>
      <c r="S8" s="6">
        <v>-17944</v>
      </c>
      <c r="T8" s="6">
        <v>-2500</v>
      </c>
    </row>
    <row r="9" spans="1:20" ht="45">
      <c r="A9" s="2" t="s">
        <v>2122</v>
      </c>
      <c r="B9" s="4"/>
      <c r="C9" s="4"/>
      <c r="D9" s="4"/>
      <c r="E9" s="4"/>
      <c r="F9" s="4"/>
      <c r="G9" s="4"/>
      <c r="H9" s="4"/>
      <c r="I9" s="4"/>
      <c r="J9" s="4"/>
      <c r="K9" s="4"/>
      <c r="L9" s="4"/>
      <c r="M9" s="4"/>
      <c r="N9" s="4"/>
      <c r="O9" s="4"/>
      <c r="P9" s="4"/>
      <c r="Q9" s="4"/>
      <c r="R9" s="6">
        <v>232192</v>
      </c>
      <c r="S9" s="6">
        <v>92077</v>
      </c>
      <c r="T9" s="6">
        <v>15927</v>
      </c>
    </row>
    <row r="10" spans="1:20" ht="30">
      <c r="A10" s="2" t="s">
        <v>770</v>
      </c>
      <c r="B10" s="4"/>
      <c r="C10" s="4"/>
      <c r="D10" s="4"/>
      <c r="E10" s="4"/>
      <c r="F10" s="4"/>
      <c r="G10" s="4"/>
      <c r="H10" s="4"/>
      <c r="I10" s="4"/>
      <c r="J10" s="4"/>
      <c r="K10" s="4"/>
      <c r="L10" s="4"/>
      <c r="M10" s="4"/>
      <c r="N10" s="4"/>
      <c r="O10" s="4"/>
      <c r="P10" s="4"/>
      <c r="Q10" s="4"/>
      <c r="R10" s="6">
        <v>2171</v>
      </c>
      <c r="S10" s="4">
        <v>0</v>
      </c>
      <c r="T10" s="4">
        <v>0</v>
      </c>
    </row>
    <row r="11" spans="1:20" ht="45">
      <c r="A11" s="2" t="s">
        <v>2123</v>
      </c>
      <c r="B11" s="4"/>
      <c r="C11" s="4"/>
      <c r="D11" s="4"/>
      <c r="E11" s="4"/>
      <c r="F11" s="4"/>
      <c r="G11" s="4"/>
      <c r="H11" s="4"/>
      <c r="I11" s="4"/>
      <c r="J11" s="4"/>
      <c r="K11" s="4"/>
      <c r="L11" s="4"/>
      <c r="M11" s="4"/>
      <c r="N11" s="4"/>
      <c r="O11" s="4"/>
      <c r="P11" s="4"/>
      <c r="Q11" s="4"/>
      <c r="R11" s="6">
        <v>234363</v>
      </c>
      <c r="S11" s="6">
        <v>92077</v>
      </c>
      <c r="T11" s="6">
        <v>15927</v>
      </c>
    </row>
    <row r="12" spans="1:20">
      <c r="A12" s="3" t="s">
        <v>772</v>
      </c>
      <c r="B12" s="4"/>
      <c r="C12" s="4"/>
      <c r="D12" s="4"/>
      <c r="E12" s="4"/>
      <c r="F12" s="4"/>
      <c r="G12" s="4"/>
      <c r="H12" s="4"/>
      <c r="I12" s="4"/>
      <c r="J12" s="4"/>
      <c r="K12" s="4"/>
      <c r="L12" s="4"/>
      <c r="M12" s="4"/>
      <c r="N12" s="4"/>
      <c r="O12" s="4"/>
      <c r="P12" s="4"/>
      <c r="Q12" s="4"/>
      <c r="R12" s="4"/>
      <c r="S12" s="4"/>
      <c r="T12" s="4"/>
    </row>
    <row r="13" spans="1:20">
      <c r="A13" s="2" t="s">
        <v>60</v>
      </c>
      <c r="B13" s="4"/>
      <c r="C13" s="4"/>
      <c r="D13" s="4"/>
      <c r="E13" s="4"/>
      <c r="F13" s="4"/>
      <c r="G13" s="4"/>
      <c r="H13" s="4"/>
      <c r="I13" s="4"/>
      <c r="J13" s="4"/>
      <c r="K13" s="4"/>
      <c r="L13" s="4"/>
      <c r="M13" s="4"/>
      <c r="N13" s="4"/>
      <c r="O13" s="4"/>
      <c r="P13" s="4"/>
      <c r="Q13" s="4"/>
      <c r="R13" s="6">
        <v>44924</v>
      </c>
      <c r="S13" s="6">
        <v>131417</v>
      </c>
      <c r="T13" s="6">
        <v>94537</v>
      </c>
    </row>
    <row r="14" spans="1:20" ht="30">
      <c r="A14" s="2" t="s">
        <v>773</v>
      </c>
      <c r="B14" s="4"/>
      <c r="C14" s="4"/>
      <c r="D14" s="4"/>
      <c r="E14" s="4"/>
      <c r="F14" s="4"/>
      <c r="G14" s="4"/>
      <c r="H14" s="4"/>
      <c r="I14" s="4"/>
      <c r="J14" s="4"/>
      <c r="K14" s="4"/>
      <c r="L14" s="4"/>
      <c r="M14" s="4"/>
      <c r="N14" s="4"/>
      <c r="O14" s="4"/>
      <c r="P14" s="4"/>
      <c r="Q14" s="4"/>
      <c r="R14" s="4">
        <v>52</v>
      </c>
      <c r="S14" s="6">
        <v>-39349</v>
      </c>
      <c r="T14" s="6">
        <v>-1254</v>
      </c>
    </row>
    <row r="15" spans="1:20" ht="45">
      <c r="A15" s="2" t="s">
        <v>2124</v>
      </c>
      <c r="B15" s="4"/>
      <c r="C15" s="4"/>
      <c r="D15" s="4"/>
      <c r="E15" s="4"/>
      <c r="F15" s="4"/>
      <c r="G15" s="4"/>
      <c r="H15" s="4"/>
      <c r="I15" s="4"/>
      <c r="J15" s="4"/>
      <c r="K15" s="4"/>
      <c r="L15" s="4"/>
      <c r="M15" s="4"/>
      <c r="N15" s="4"/>
      <c r="O15" s="4"/>
      <c r="P15" s="4"/>
      <c r="Q15" s="4"/>
      <c r="R15" s="6">
        <v>44976</v>
      </c>
      <c r="S15" s="6">
        <v>92068</v>
      </c>
      <c r="T15" s="6">
        <v>93283</v>
      </c>
    </row>
    <row r="16" spans="1:20">
      <c r="A16" s="3" t="s">
        <v>778</v>
      </c>
      <c r="B16" s="4"/>
      <c r="C16" s="4"/>
      <c r="D16" s="4"/>
      <c r="E16" s="4"/>
      <c r="F16" s="4"/>
      <c r="G16" s="4"/>
      <c r="H16" s="4"/>
      <c r="I16" s="4"/>
      <c r="J16" s="4"/>
      <c r="K16" s="4"/>
      <c r="L16" s="4"/>
      <c r="M16" s="4"/>
      <c r="N16" s="4"/>
      <c r="O16" s="4"/>
      <c r="P16" s="4"/>
      <c r="Q16" s="4"/>
      <c r="R16" s="4"/>
      <c r="S16" s="4"/>
      <c r="T16" s="4"/>
    </row>
    <row r="17" spans="1:20" ht="30">
      <c r="A17" s="2" t="s">
        <v>2125</v>
      </c>
      <c r="B17" s="6">
        <v>86270</v>
      </c>
      <c r="C17" s="10" t="s">
        <v>2126</v>
      </c>
      <c r="D17" s="6">
        <v>97619</v>
      </c>
      <c r="E17" s="10" t="s">
        <v>2127</v>
      </c>
      <c r="F17" s="6">
        <v>32686</v>
      </c>
      <c r="G17" s="10" t="s">
        <v>2128</v>
      </c>
      <c r="H17" s="6">
        <v>60593</v>
      </c>
      <c r="I17" s="10" t="s">
        <v>2129</v>
      </c>
      <c r="J17" s="6">
        <v>47224</v>
      </c>
      <c r="K17" s="10" t="s">
        <v>82</v>
      </c>
      <c r="L17" s="6">
        <v>57832</v>
      </c>
      <c r="M17" s="10" t="s">
        <v>82</v>
      </c>
      <c r="N17" s="6">
        <v>45421</v>
      </c>
      <c r="O17" s="10" t="s">
        <v>2130</v>
      </c>
      <c r="P17" s="6">
        <v>33668</v>
      </c>
      <c r="Q17" s="10" t="s">
        <v>2131</v>
      </c>
      <c r="R17" s="6">
        <v>277168</v>
      </c>
      <c r="S17" s="6">
        <v>184145</v>
      </c>
      <c r="T17" s="6">
        <v>109210</v>
      </c>
    </row>
    <row r="18" spans="1:20" ht="30">
      <c r="A18" s="2" t="s">
        <v>2132</v>
      </c>
      <c r="B18" s="4"/>
      <c r="C18" s="4"/>
      <c r="D18" s="4"/>
      <c r="E18" s="4"/>
      <c r="F18" s="4"/>
      <c r="G18" s="4"/>
      <c r="H18" s="4"/>
      <c r="I18" s="4"/>
      <c r="J18" s="4"/>
      <c r="K18" s="4"/>
      <c r="L18" s="4"/>
      <c r="M18" s="4"/>
      <c r="N18" s="4"/>
      <c r="O18" s="4"/>
      <c r="P18" s="4"/>
      <c r="Q18" s="4"/>
      <c r="R18" s="8">
        <v>279339</v>
      </c>
      <c r="S18" s="8">
        <v>184145</v>
      </c>
      <c r="T18" s="8">
        <v>109210</v>
      </c>
    </row>
    <row r="19" spans="1:20">
      <c r="A19" s="3" t="s">
        <v>781</v>
      </c>
      <c r="B19" s="4"/>
      <c r="C19" s="4"/>
      <c r="D19" s="4"/>
      <c r="E19" s="4"/>
      <c r="F19" s="4"/>
      <c r="G19" s="4"/>
      <c r="H19" s="4"/>
      <c r="I19" s="4"/>
      <c r="J19" s="4"/>
      <c r="K19" s="4"/>
      <c r="L19" s="4"/>
      <c r="M19" s="4"/>
      <c r="N19" s="4"/>
      <c r="O19" s="4"/>
      <c r="P19" s="4"/>
      <c r="Q19" s="4"/>
      <c r="R19" s="4"/>
      <c r="S19" s="4"/>
      <c r="T19" s="4"/>
    </row>
    <row r="20" spans="1:20" ht="30">
      <c r="A20" s="2" t="s">
        <v>2133</v>
      </c>
      <c r="B20" s="4"/>
      <c r="C20" s="4"/>
      <c r="D20" s="4"/>
      <c r="E20" s="4"/>
      <c r="F20" s="4"/>
      <c r="G20" s="4"/>
      <c r="H20" s="4"/>
      <c r="I20" s="4"/>
      <c r="J20" s="4"/>
      <c r="K20" s="4"/>
      <c r="L20" s="4"/>
      <c r="M20" s="4"/>
      <c r="N20" s="4"/>
      <c r="O20" s="4"/>
      <c r="P20" s="4"/>
      <c r="Q20" s="4"/>
      <c r="R20" s="6">
        <v>121542</v>
      </c>
      <c r="S20" s="6">
        <v>121269</v>
      </c>
      <c r="T20" s="6">
        <v>120696</v>
      </c>
    </row>
    <row r="21" spans="1:20">
      <c r="A21" s="3" t="s">
        <v>2134</v>
      </c>
      <c r="B21" s="4"/>
      <c r="C21" s="4"/>
      <c r="D21" s="4"/>
      <c r="E21" s="4"/>
      <c r="F21" s="4"/>
      <c r="G21" s="4"/>
      <c r="H21" s="4"/>
      <c r="I21" s="4"/>
      <c r="J21" s="4"/>
      <c r="K21" s="4"/>
      <c r="L21" s="4"/>
      <c r="M21" s="4"/>
      <c r="N21" s="4"/>
      <c r="O21" s="4"/>
      <c r="P21" s="4"/>
      <c r="Q21" s="4"/>
      <c r="R21" s="4"/>
      <c r="S21" s="4"/>
      <c r="T21" s="4"/>
    </row>
    <row r="22" spans="1:20">
      <c r="A22" s="2" t="s">
        <v>784</v>
      </c>
      <c r="B22" s="4"/>
      <c r="C22" s="4"/>
      <c r="D22" s="4"/>
      <c r="E22" s="4"/>
      <c r="F22" s="4"/>
      <c r="G22" s="4"/>
      <c r="H22" s="4"/>
      <c r="I22" s="4"/>
      <c r="J22" s="4"/>
      <c r="K22" s="4"/>
      <c r="L22" s="4"/>
      <c r="M22" s="4"/>
      <c r="N22" s="4"/>
      <c r="O22" s="4"/>
      <c r="P22" s="4"/>
      <c r="Q22" s="4"/>
      <c r="R22" s="6">
        <v>1331</v>
      </c>
      <c r="S22" s="6">
        <v>1191</v>
      </c>
      <c r="T22" s="6">
        <v>1009</v>
      </c>
    </row>
    <row r="23" spans="1:20">
      <c r="A23" s="2" t="s">
        <v>785</v>
      </c>
      <c r="B23" s="4"/>
      <c r="C23" s="4"/>
      <c r="D23" s="4"/>
      <c r="E23" s="4"/>
      <c r="F23" s="4"/>
      <c r="G23" s="4"/>
      <c r="H23" s="4"/>
      <c r="I23" s="4"/>
      <c r="J23" s="4"/>
      <c r="K23" s="4"/>
      <c r="L23" s="4"/>
      <c r="M23" s="4"/>
      <c r="N23" s="4"/>
      <c r="O23" s="4"/>
      <c r="P23" s="4"/>
      <c r="Q23" s="4"/>
      <c r="R23" s="6">
        <v>1497</v>
      </c>
      <c r="S23" s="4">
        <v>0</v>
      </c>
      <c r="T23" s="4">
        <v>0</v>
      </c>
    </row>
    <row r="24" spans="1:20" ht="30">
      <c r="A24" s="2" t="s">
        <v>2135</v>
      </c>
      <c r="B24" s="4"/>
      <c r="C24" s="4"/>
      <c r="D24" s="4"/>
      <c r="E24" s="4"/>
      <c r="F24" s="4"/>
      <c r="G24" s="4"/>
      <c r="H24" s="4"/>
      <c r="I24" s="4"/>
      <c r="J24" s="4"/>
      <c r="K24" s="4"/>
      <c r="L24" s="4"/>
      <c r="M24" s="4"/>
      <c r="N24" s="4"/>
      <c r="O24" s="4"/>
      <c r="P24" s="4"/>
      <c r="Q24" s="4"/>
      <c r="R24" s="6">
        <v>124370</v>
      </c>
      <c r="S24" s="6">
        <v>122460</v>
      </c>
      <c r="T24" s="6">
        <v>121705</v>
      </c>
    </row>
    <row r="25" spans="1:20">
      <c r="A25" s="11"/>
      <c r="B25" s="11"/>
      <c r="C25" s="11"/>
      <c r="D25" s="11"/>
      <c r="E25" s="11"/>
      <c r="F25" s="11"/>
      <c r="G25" s="11"/>
      <c r="H25" s="11"/>
      <c r="I25" s="11"/>
      <c r="J25" s="11"/>
      <c r="K25" s="11"/>
      <c r="L25" s="11"/>
      <c r="M25" s="11"/>
      <c r="N25" s="11"/>
      <c r="O25" s="11"/>
      <c r="P25" s="11"/>
      <c r="Q25" s="11"/>
      <c r="R25" s="11"/>
      <c r="S25" s="11"/>
      <c r="T25" s="11"/>
    </row>
    <row r="26" spans="1:20" ht="30" customHeight="1">
      <c r="A26" s="2" t="s">
        <v>82</v>
      </c>
      <c r="B26" s="12" t="s">
        <v>2136</v>
      </c>
      <c r="C26" s="12"/>
      <c r="D26" s="12"/>
      <c r="E26" s="12"/>
      <c r="F26" s="12"/>
      <c r="G26" s="12"/>
      <c r="H26" s="12"/>
      <c r="I26" s="12"/>
      <c r="J26" s="12"/>
      <c r="K26" s="12"/>
      <c r="L26" s="12"/>
      <c r="M26" s="12"/>
      <c r="N26" s="12"/>
      <c r="O26" s="12"/>
      <c r="P26" s="12"/>
      <c r="Q26" s="12"/>
      <c r="R26" s="12"/>
      <c r="S26" s="12"/>
      <c r="T26" s="12"/>
    </row>
    <row r="27" spans="1:20" ht="15" customHeight="1">
      <c r="A27" s="2" t="s">
        <v>1860</v>
      </c>
      <c r="B27" s="12" t="s">
        <v>1116</v>
      </c>
      <c r="C27" s="12"/>
      <c r="D27" s="12"/>
      <c r="E27" s="12"/>
      <c r="F27" s="12"/>
      <c r="G27" s="12"/>
      <c r="H27" s="12"/>
      <c r="I27" s="12"/>
      <c r="J27" s="12"/>
      <c r="K27" s="12"/>
      <c r="L27" s="12"/>
      <c r="M27" s="12"/>
      <c r="N27" s="12"/>
      <c r="O27" s="12"/>
      <c r="P27" s="12"/>
      <c r="Q27" s="12"/>
      <c r="R27" s="12"/>
      <c r="S27" s="12"/>
      <c r="T27" s="12"/>
    </row>
    <row r="28" spans="1:20" ht="15" customHeight="1">
      <c r="A28" s="2" t="s">
        <v>1862</v>
      </c>
      <c r="B28" s="12" t="s">
        <v>2137</v>
      </c>
      <c r="C28" s="12"/>
      <c r="D28" s="12"/>
      <c r="E28" s="12"/>
      <c r="F28" s="12"/>
      <c r="G28" s="12"/>
      <c r="H28" s="12"/>
      <c r="I28" s="12"/>
      <c r="J28" s="12"/>
      <c r="K28" s="12"/>
      <c r="L28" s="12"/>
      <c r="M28" s="12"/>
      <c r="N28" s="12"/>
      <c r="O28" s="12"/>
      <c r="P28" s="12"/>
      <c r="Q28" s="12"/>
      <c r="R28" s="12"/>
      <c r="S28" s="12"/>
      <c r="T28" s="12"/>
    </row>
    <row r="29" spans="1:20" ht="15" customHeight="1">
      <c r="A29" s="2" t="s">
        <v>2065</v>
      </c>
      <c r="B29" s="12" t="s">
        <v>1114</v>
      </c>
      <c r="C29" s="12"/>
      <c r="D29" s="12"/>
      <c r="E29" s="12"/>
      <c r="F29" s="12"/>
      <c r="G29" s="12"/>
      <c r="H29" s="12"/>
      <c r="I29" s="12"/>
      <c r="J29" s="12"/>
      <c r="K29" s="12"/>
      <c r="L29" s="12"/>
      <c r="M29" s="12"/>
      <c r="N29" s="12"/>
      <c r="O29" s="12"/>
      <c r="P29" s="12"/>
      <c r="Q29" s="12"/>
      <c r="R29" s="12"/>
      <c r="S29" s="12"/>
      <c r="T29" s="12"/>
    </row>
    <row r="30" spans="1:20" ht="15" customHeight="1">
      <c r="A30" s="2" t="s">
        <v>2138</v>
      </c>
      <c r="B30" s="12" t="s">
        <v>2139</v>
      </c>
      <c r="C30" s="12"/>
      <c r="D30" s="12"/>
      <c r="E30" s="12"/>
      <c r="F30" s="12"/>
      <c r="G30" s="12"/>
      <c r="H30" s="12"/>
      <c r="I30" s="12"/>
      <c r="J30" s="12"/>
      <c r="K30" s="12"/>
      <c r="L30" s="12"/>
      <c r="M30" s="12"/>
      <c r="N30" s="12"/>
      <c r="O30" s="12"/>
      <c r="P30" s="12"/>
      <c r="Q30" s="12"/>
      <c r="R30" s="12"/>
      <c r="S30" s="12"/>
      <c r="T30" s="12"/>
    </row>
    <row r="31" spans="1:20" ht="15" customHeight="1">
      <c r="A31" s="2" t="s">
        <v>2140</v>
      </c>
      <c r="B31" s="12" t="s">
        <v>1112</v>
      </c>
      <c r="C31" s="12"/>
      <c r="D31" s="12"/>
      <c r="E31" s="12"/>
      <c r="F31" s="12"/>
      <c r="G31" s="12"/>
      <c r="H31" s="12"/>
      <c r="I31" s="12"/>
      <c r="J31" s="12"/>
      <c r="K31" s="12"/>
      <c r="L31" s="12"/>
      <c r="M31" s="12"/>
      <c r="N31" s="12"/>
      <c r="O31" s="12"/>
      <c r="P31" s="12"/>
      <c r="Q31" s="12"/>
      <c r="R31" s="12"/>
      <c r="S31" s="12"/>
      <c r="T31" s="12"/>
    </row>
    <row r="32" spans="1:20" ht="15" customHeight="1">
      <c r="A32" s="2" t="s">
        <v>2141</v>
      </c>
      <c r="B32" s="12" t="s">
        <v>1118</v>
      </c>
      <c r="C32" s="12"/>
      <c r="D32" s="12"/>
      <c r="E32" s="12"/>
      <c r="F32" s="12"/>
      <c r="G32" s="12"/>
      <c r="H32" s="12"/>
      <c r="I32" s="12"/>
      <c r="J32" s="12"/>
      <c r="K32" s="12"/>
      <c r="L32" s="12"/>
      <c r="M32" s="12"/>
      <c r="N32" s="12"/>
      <c r="O32" s="12"/>
      <c r="P32" s="12"/>
      <c r="Q32" s="12"/>
      <c r="R32" s="12"/>
      <c r="S32" s="12"/>
      <c r="T32" s="12"/>
    </row>
    <row r="33" spans="1:20" ht="15" customHeight="1">
      <c r="A33" s="2" t="s">
        <v>2142</v>
      </c>
      <c r="B33" s="12" t="s">
        <v>1117</v>
      </c>
      <c r="C33" s="12"/>
      <c r="D33" s="12"/>
      <c r="E33" s="12"/>
      <c r="F33" s="12"/>
      <c r="G33" s="12"/>
      <c r="H33" s="12"/>
      <c r="I33" s="12"/>
      <c r="J33" s="12"/>
      <c r="K33" s="12"/>
      <c r="L33" s="12"/>
      <c r="M33" s="12"/>
      <c r="N33" s="12"/>
      <c r="O33" s="12"/>
      <c r="P33" s="12"/>
      <c r="Q33" s="12"/>
      <c r="R33" s="12"/>
      <c r="S33" s="12"/>
      <c r="T33" s="12"/>
    </row>
  </sheetData>
  <mergeCells count="19">
    <mergeCell ref="B31:T31"/>
    <mergeCell ref="B32:T32"/>
    <mergeCell ref="B33:T33"/>
    <mergeCell ref="A25:T25"/>
    <mergeCell ref="B26:T26"/>
    <mergeCell ref="B27:T27"/>
    <mergeCell ref="B28:T28"/>
    <mergeCell ref="B29:T29"/>
    <mergeCell ref="B30:T3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9.5703125" customWidth="1"/>
    <col min="3" max="3" width="12.7109375" customWidth="1"/>
    <col min="4" max="4" width="22.28515625" customWidth="1"/>
    <col min="5" max="5" width="10" customWidth="1"/>
    <col min="6" max="6" width="22.28515625" customWidth="1"/>
    <col min="7" max="7" width="10" customWidth="1"/>
  </cols>
  <sheetData>
    <row r="1" spans="1:7" ht="15" customHeight="1">
      <c r="A1" s="1" t="s">
        <v>2143</v>
      </c>
      <c r="B1" s="9" t="s">
        <v>2</v>
      </c>
      <c r="C1" s="9"/>
      <c r="D1" s="9"/>
      <c r="E1" s="9"/>
      <c r="F1" s="9"/>
      <c r="G1" s="9"/>
    </row>
    <row r="2" spans="1:7" ht="30">
      <c r="A2" s="1" t="s">
        <v>64</v>
      </c>
      <c r="B2" s="9" t="s">
        <v>3</v>
      </c>
      <c r="C2" s="9"/>
      <c r="D2" s="9" t="s">
        <v>29</v>
      </c>
      <c r="E2" s="9"/>
      <c r="F2" s="9" t="s">
        <v>30</v>
      </c>
      <c r="G2" s="9"/>
    </row>
    <row r="3" spans="1:7" ht="45">
      <c r="A3" s="3" t="s">
        <v>2144</v>
      </c>
      <c r="B3" s="4"/>
      <c r="C3" s="4"/>
      <c r="D3" s="4"/>
      <c r="E3" s="4"/>
      <c r="F3" s="4"/>
      <c r="G3" s="4"/>
    </row>
    <row r="4" spans="1:7">
      <c r="A4" s="2" t="s">
        <v>789</v>
      </c>
      <c r="B4" s="4">
        <v>908</v>
      </c>
      <c r="C4" s="4"/>
      <c r="D4" s="6">
        <v>3483</v>
      </c>
      <c r="E4" s="4"/>
      <c r="F4" s="6">
        <v>3932</v>
      </c>
      <c r="G4" s="4"/>
    </row>
    <row r="5" spans="1:7">
      <c r="A5" s="2" t="s">
        <v>1823</v>
      </c>
      <c r="B5" s="4"/>
      <c r="C5" s="4"/>
      <c r="D5" s="4"/>
      <c r="E5" s="4"/>
      <c r="F5" s="4"/>
      <c r="G5" s="4"/>
    </row>
    <row r="6" spans="1:7" ht="45">
      <c r="A6" s="3" t="s">
        <v>2144</v>
      </c>
      <c r="B6" s="4"/>
      <c r="C6" s="4"/>
      <c r="D6" s="4"/>
      <c r="E6" s="4"/>
      <c r="F6" s="4"/>
      <c r="G6" s="4"/>
    </row>
    <row r="7" spans="1:7" ht="17.25">
      <c r="A7" s="2" t="s">
        <v>789</v>
      </c>
      <c r="B7" s="4">
        <v>908</v>
      </c>
      <c r="C7" s="10" t="s">
        <v>82</v>
      </c>
      <c r="D7" s="6">
        <v>1929</v>
      </c>
      <c r="E7" s="10" t="s">
        <v>82</v>
      </c>
      <c r="F7" s="6">
        <v>2354</v>
      </c>
      <c r="G7" s="10" t="s">
        <v>82</v>
      </c>
    </row>
    <row r="8" spans="1:7">
      <c r="A8" s="2" t="s">
        <v>2145</v>
      </c>
      <c r="B8" s="4"/>
      <c r="C8" s="4"/>
      <c r="D8" s="4"/>
      <c r="E8" s="4"/>
      <c r="F8" s="4"/>
      <c r="G8" s="4"/>
    </row>
    <row r="9" spans="1:7" ht="45">
      <c r="A9" s="3" t="s">
        <v>2144</v>
      </c>
      <c r="B9" s="4"/>
      <c r="C9" s="4"/>
      <c r="D9" s="4"/>
      <c r="E9" s="4"/>
      <c r="F9" s="4"/>
      <c r="G9" s="4"/>
    </row>
    <row r="10" spans="1:7">
      <c r="A10" s="2" t="s">
        <v>789</v>
      </c>
      <c r="B10" s="4">
        <v>0</v>
      </c>
      <c r="C10" s="4"/>
      <c r="D10" s="6">
        <v>1554</v>
      </c>
      <c r="E10" s="4"/>
      <c r="F10" s="6">
        <v>1578</v>
      </c>
      <c r="G10" s="4"/>
    </row>
    <row r="11" spans="1:7">
      <c r="A11" s="11"/>
      <c r="B11" s="11"/>
      <c r="C11" s="11"/>
      <c r="D11" s="11"/>
      <c r="E11" s="11"/>
      <c r="F11" s="11"/>
      <c r="G11" s="11"/>
    </row>
    <row r="12" spans="1:7" ht="15" customHeight="1">
      <c r="A12" s="2" t="s">
        <v>82</v>
      </c>
      <c r="B12" s="12" t="s">
        <v>790</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6.85546875" bestFit="1" customWidth="1"/>
    <col min="3" max="3" width="15" bestFit="1" customWidth="1"/>
    <col min="4" max="5" width="12.28515625" bestFit="1" customWidth="1"/>
  </cols>
  <sheetData>
    <row r="1" spans="1:5" ht="15" customHeight="1">
      <c r="A1" s="1" t="s">
        <v>2146</v>
      </c>
      <c r="B1" s="9" t="s">
        <v>2</v>
      </c>
      <c r="C1" s="9"/>
      <c r="D1" s="9"/>
      <c r="E1" s="1"/>
    </row>
    <row r="2" spans="1:5" ht="30">
      <c r="A2" s="1" t="s">
        <v>2147</v>
      </c>
      <c r="B2" s="1" t="s">
        <v>3</v>
      </c>
      <c r="C2" s="1" t="s">
        <v>29</v>
      </c>
      <c r="D2" s="1" t="s">
        <v>30</v>
      </c>
      <c r="E2" s="1" t="s">
        <v>1772</v>
      </c>
    </row>
    <row r="3" spans="1:5" ht="45">
      <c r="A3" s="3" t="s">
        <v>2148</v>
      </c>
      <c r="B3" s="4"/>
      <c r="C3" s="4"/>
      <c r="D3" s="4"/>
      <c r="E3" s="4"/>
    </row>
    <row r="4" spans="1:5">
      <c r="A4" s="2" t="s">
        <v>2149</v>
      </c>
      <c r="B4" s="6">
        <v>2897123</v>
      </c>
      <c r="C4" s="6">
        <v>3543746</v>
      </c>
      <c r="D4" s="6">
        <v>4085702</v>
      </c>
      <c r="E4" s="6">
        <v>4607703</v>
      </c>
    </row>
    <row r="5" spans="1:5" ht="30">
      <c r="A5" s="2" t="s">
        <v>2150</v>
      </c>
      <c r="B5" s="7">
        <v>7.9</v>
      </c>
      <c r="C5" s="7">
        <v>8.8000000000000007</v>
      </c>
      <c r="D5" s="7">
        <v>9.6999999999999993</v>
      </c>
      <c r="E5" s="4"/>
    </row>
    <row r="6" spans="1:5">
      <c r="A6" s="2" t="s">
        <v>2151</v>
      </c>
      <c r="B6" s="4">
        <v>2.2999999999999998</v>
      </c>
      <c r="C6" s="4">
        <v>2.4</v>
      </c>
      <c r="D6" s="4">
        <v>2</v>
      </c>
      <c r="E6" s="4"/>
    </row>
    <row r="7" spans="1:5">
      <c r="A7" s="2" t="s">
        <v>2152</v>
      </c>
      <c r="B7" s="4"/>
      <c r="C7" s="4"/>
      <c r="D7" s="4"/>
      <c r="E7" s="4"/>
    </row>
    <row r="8" spans="1:5" ht="45">
      <c r="A8" s="3" t="s">
        <v>2148</v>
      </c>
      <c r="B8" s="4"/>
      <c r="C8" s="4"/>
      <c r="D8" s="4"/>
      <c r="E8" s="4"/>
    </row>
    <row r="9" spans="1:5">
      <c r="A9" s="2" t="s">
        <v>2149</v>
      </c>
      <c r="B9" s="6">
        <v>2300000</v>
      </c>
      <c r="C9" s="4"/>
      <c r="D9" s="4"/>
      <c r="E9" s="4"/>
    </row>
    <row r="10" spans="1:5" ht="30">
      <c r="A10" s="2" t="s">
        <v>2153</v>
      </c>
      <c r="B10" s="4"/>
      <c r="C10" s="4"/>
      <c r="D10" s="4"/>
      <c r="E10" s="4"/>
    </row>
    <row r="11" spans="1:5" ht="45">
      <c r="A11" s="3" t="s">
        <v>2148</v>
      </c>
      <c r="B11" s="4"/>
      <c r="C11" s="4"/>
      <c r="D11" s="4"/>
      <c r="E11" s="4"/>
    </row>
    <row r="12" spans="1:5">
      <c r="A12" s="2" t="s">
        <v>2154</v>
      </c>
      <c r="B12" s="6">
        <v>3000000</v>
      </c>
      <c r="C12" s="4"/>
      <c r="D12" s="4"/>
      <c r="E12" s="4"/>
    </row>
    <row r="13" spans="1:5" ht="30">
      <c r="A13" s="2" t="s">
        <v>2155</v>
      </c>
      <c r="B13" s="6">
        <v>1400000</v>
      </c>
      <c r="C13" s="4"/>
      <c r="D13" s="4"/>
      <c r="E13" s="4"/>
    </row>
    <row r="14" spans="1:5">
      <c r="A14" s="2" t="s">
        <v>2156</v>
      </c>
      <c r="B14" s="5">
        <v>43957</v>
      </c>
      <c r="C14" s="4"/>
      <c r="D14" s="4"/>
      <c r="E14" s="4"/>
    </row>
    <row r="15" spans="1:5">
      <c r="A15" s="2" t="s">
        <v>1823</v>
      </c>
      <c r="B15" s="4"/>
      <c r="C15" s="4"/>
      <c r="D15" s="4"/>
      <c r="E15" s="4"/>
    </row>
    <row r="16" spans="1:5" ht="45">
      <c r="A16" s="3" t="s">
        <v>2148</v>
      </c>
      <c r="B16" s="4"/>
      <c r="C16" s="4"/>
      <c r="D16" s="4"/>
      <c r="E16" s="4"/>
    </row>
    <row r="17" spans="1:5" ht="30">
      <c r="A17" s="2" t="s">
        <v>2157</v>
      </c>
      <c r="B17" s="4">
        <v>4.2</v>
      </c>
      <c r="C17" s="4">
        <v>3.2</v>
      </c>
      <c r="D17" s="4">
        <v>3</v>
      </c>
      <c r="E17" s="4"/>
    </row>
    <row r="18" spans="1:5" ht="30">
      <c r="A18" s="2" t="s">
        <v>2158</v>
      </c>
      <c r="B18" s="4">
        <v>0.5</v>
      </c>
      <c r="C18" s="4">
        <v>1.1000000000000001</v>
      </c>
      <c r="D18" s="4"/>
      <c r="E18" s="4"/>
    </row>
    <row r="19" spans="1:5" ht="45">
      <c r="A19" s="2" t="s">
        <v>2159</v>
      </c>
      <c r="B19" s="4" t="s">
        <v>2160</v>
      </c>
      <c r="C19" s="4" t="s">
        <v>2161</v>
      </c>
      <c r="D19" s="4"/>
      <c r="E19" s="4"/>
    </row>
    <row r="20" spans="1:5">
      <c r="A20" s="2" t="s">
        <v>1815</v>
      </c>
      <c r="B20" s="4"/>
      <c r="C20" s="4"/>
      <c r="D20" s="4"/>
      <c r="E20" s="4"/>
    </row>
    <row r="21" spans="1:5" ht="45">
      <c r="A21" s="3" t="s">
        <v>2148</v>
      </c>
      <c r="B21" s="4"/>
      <c r="C21" s="4"/>
      <c r="D21" s="4"/>
      <c r="E21" s="4"/>
    </row>
    <row r="22" spans="1:5" ht="30">
      <c r="A22" s="2" t="s">
        <v>2162</v>
      </c>
      <c r="B22" s="7">
        <v>2.7</v>
      </c>
      <c r="C22" s="7">
        <v>3.9</v>
      </c>
      <c r="D22" s="4"/>
      <c r="E22" s="4"/>
    </row>
    <row r="23" spans="1:5" ht="45">
      <c r="A23" s="2" t="s">
        <v>2159</v>
      </c>
      <c r="B23" s="4" t="s">
        <v>2163</v>
      </c>
      <c r="C23" s="4" t="s">
        <v>2164</v>
      </c>
      <c r="D23" s="4"/>
      <c r="E23"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137</vt:i4>
      </vt:variant>
    </vt:vector>
  </HeadingPairs>
  <TitlesOfParts>
    <vt:vector size="137"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Consolidated_Statements_Of_Cas1</vt:lpstr>
      <vt:lpstr>Consolidated_Statements_Of_Equ</vt:lpstr>
      <vt:lpstr>Summary_Of_Significant_Account</vt:lpstr>
      <vt:lpstr>Newly_Issued_Accounting_Pronou</vt:lpstr>
      <vt:lpstr>Property</vt:lpstr>
      <vt:lpstr>Investment_In_Real_Estate_Join</vt:lpstr>
      <vt:lpstr>Notes_Receivable_From_Real_Est</vt:lpstr>
      <vt:lpstr>Identified_Intangible_Assets_A</vt:lpstr>
      <vt:lpstr>Debt</vt:lpstr>
      <vt:lpstr>Derivatives_And_Hedging</vt:lpstr>
      <vt:lpstr>Preferred_Shares_Of_Beneficial</vt:lpstr>
      <vt:lpstr>Common_Shares_Of_Beneficial_In</vt:lpstr>
      <vt:lpstr>Noncontrolling_Interests</vt:lpstr>
      <vt:lpstr>Leasing_Operations</vt:lpstr>
      <vt:lpstr>Impairment</vt:lpstr>
      <vt:lpstr>Income_Tax_Considerations</vt:lpstr>
      <vt:lpstr>Discontinued_Operations</vt:lpstr>
      <vt:lpstr>Supplemental_Cash_Flow_Informa</vt:lpstr>
      <vt:lpstr>Earnings_Per_Share</vt:lpstr>
      <vt:lpstr>Share_Options_And_Awards</vt:lpstr>
      <vt:lpstr>Employee_Benefit_Plans</vt:lpstr>
      <vt:lpstr>Related_Parties</vt:lpstr>
      <vt:lpstr>Commitments_And_Contingencies</vt:lpstr>
      <vt:lpstr>Variable_Interest_Entities</vt:lpstr>
      <vt:lpstr>Business_Combinations</vt:lpstr>
      <vt:lpstr>Fair_Value_Measurements</vt:lpstr>
      <vt:lpstr>Quarterly_Financial_Data</vt:lpstr>
      <vt:lpstr>Subsequent_Events</vt:lpstr>
      <vt:lpstr>Valuation_And_Qualifying_Accou</vt:lpstr>
      <vt:lpstr>Real_Estate_And_Accumulated_De</vt:lpstr>
      <vt:lpstr>Mortgage_Loans_On_Real_Estate</vt:lpstr>
      <vt:lpstr>Summary_Of_Significant_Account1</vt:lpstr>
      <vt:lpstr>Summary_Of_Significant_Account2</vt:lpstr>
      <vt:lpstr>Property_Tables</vt:lpstr>
      <vt:lpstr>Investment_In_Real_Estate_Join1</vt:lpstr>
      <vt:lpstr>Identified_Intangible_Assets_A1</vt:lpstr>
      <vt:lpstr>Debt_Tables</vt:lpstr>
      <vt:lpstr>Derivatives_And_Hedging_Tables</vt:lpstr>
      <vt:lpstr>Preferred_Shares_Of_Beneficial1</vt:lpstr>
      <vt:lpstr>Noncontrolling_Interests_Table</vt:lpstr>
      <vt:lpstr>Leasing_Operations_Table</vt:lpstr>
      <vt:lpstr>Impairment_Tables</vt:lpstr>
      <vt:lpstr>Income_Tax_Considerations_Tabl</vt:lpstr>
      <vt:lpstr>Discontinued_Operations_Tables</vt:lpstr>
      <vt:lpstr>Supplemental_Cash_Flow_Informa1</vt:lpstr>
      <vt:lpstr>Earnings_Per_Share_Tables</vt:lpstr>
      <vt:lpstr>Share_Options_And_Awards_Table</vt:lpstr>
      <vt:lpstr>Employee_Benefit_Plans_Tables</vt:lpstr>
      <vt:lpstr>Commitments_And_Contingencies_</vt:lpstr>
      <vt:lpstr>Variable_Interest_Entities_Tab</vt:lpstr>
      <vt:lpstr>Business_Combinations_Tables</vt:lpstr>
      <vt:lpstr>Fair_Value_Measurements_Tables</vt:lpstr>
      <vt:lpstr>Quarterly_Financial_Data_Table</vt:lpstr>
      <vt:lpstr>Summary_Of_Significant_Account3</vt:lpstr>
      <vt:lpstr>Summary_Of_Significant_Account4</vt:lpstr>
      <vt:lpstr>Summary_Of_Significant_Account5</vt:lpstr>
      <vt:lpstr>Property_Narrative_Details</vt:lpstr>
      <vt:lpstr>Property_Schedule_Of_Property_</vt:lpstr>
      <vt:lpstr>Investment_In_Real_Estate_Join2</vt:lpstr>
      <vt:lpstr>Investment_In_Real_Estate_Join3</vt:lpstr>
      <vt:lpstr>Investment_In_Real_Estate_Join4</vt:lpstr>
      <vt:lpstr>Notes_Receivable_From_Real_Est1</vt:lpstr>
      <vt:lpstr>Identified_Intangible_Assets_A2</vt:lpstr>
      <vt:lpstr>Identified_Intangible_Assets_A3</vt:lpstr>
      <vt:lpstr>Debt_Narrative_Details</vt:lpstr>
      <vt:lpstr>Debt_Schedule_Of_Debt_Details</vt:lpstr>
      <vt:lpstr>Debt_Grouping_Of_Debt_Between_</vt:lpstr>
      <vt:lpstr>Debt_Schedule_Of_Credit_Facili</vt:lpstr>
      <vt:lpstr>Debt_Principal_Payments_Of_Deb</vt:lpstr>
      <vt:lpstr>Derivatives_And_Hedging_Narrat</vt:lpstr>
      <vt:lpstr>Derivatives_And_Hedging_Schedu</vt:lpstr>
      <vt:lpstr>Derivatives_And_Hedging_Offset</vt:lpstr>
      <vt:lpstr>Derivatives_and_Hedging_Summar</vt:lpstr>
      <vt:lpstr>Recovered_Sheet1</vt:lpstr>
      <vt:lpstr>Preferred_Shares_Of_Beneficial2</vt:lpstr>
      <vt:lpstr>Recovered_Sheet2</vt:lpstr>
      <vt:lpstr>Common_Shares_Of_Beneficial_In1</vt:lpstr>
      <vt:lpstr>Noncontrolling_Interests_Effec</vt:lpstr>
      <vt:lpstr>Leasing_Operations_Narrative_D</vt:lpstr>
      <vt:lpstr>Leasing_Operations_Schedule_Of</vt:lpstr>
      <vt:lpstr>Leasing_Operations_Schedule_Of1</vt:lpstr>
      <vt:lpstr>Impairment_Schedule_Of_Impairm</vt:lpstr>
      <vt:lpstr>Income_Tax_Considerations_Narr</vt:lpstr>
      <vt:lpstr>Income_Tax_Considerations_Sche</vt:lpstr>
      <vt:lpstr>Income_Tax_Considerations_Sche1</vt:lpstr>
      <vt:lpstr>Income_Tax_Considerations_Sche2</vt:lpstr>
      <vt:lpstr>Income_Tax_Considerations_Sche3</vt:lpstr>
      <vt:lpstr>Discontinued_Operations_Detail</vt:lpstr>
      <vt:lpstr>Discontinued_Operations_Schedu</vt:lpstr>
      <vt:lpstr>Supplemental_Cash_Flow_Informa2</vt:lpstr>
      <vt:lpstr>Earnings_Per_Share_Components_</vt:lpstr>
      <vt:lpstr>Earnings_Per_Share_AntiDilutiv</vt:lpstr>
      <vt:lpstr>Share_Options_And_Awards_Narra</vt:lpstr>
      <vt:lpstr>Share_Options_And_Awards_Summa</vt:lpstr>
      <vt:lpstr>Share_Options_And_Awards_Share</vt:lpstr>
      <vt:lpstr>Share_Options_And_Awards_Fair_</vt:lpstr>
      <vt:lpstr>Share_Options_And_Awards_Summa1</vt:lpstr>
      <vt:lpstr>Employee_Benefit_Plans_Narrati</vt:lpstr>
      <vt:lpstr>Employee_Benefit_Plans_Schedul</vt:lpstr>
      <vt:lpstr>Employee_Benefit_Plans_Schedul1</vt:lpstr>
      <vt:lpstr>Employee_Benefit_Plans_Schedul2</vt:lpstr>
      <vt:lpstr>Employee_Benefit_Plans_Schedul3</vt:lpstr>
      <vt:lpstr>Employee_Benefit_Plans_Schedul4</vt:lpstr>
      <vt:lpstr>Employee_Benefit_Plans_Schedul5</vt:lpstr>
      <vt:lpstr>Employee_Benefit_Plans_Schedul6</vt:lpstr>
      <vt:lpstr>Employee_Benefit_Plans_Schedul7</vt:lpstr>
      <vt:lpstr>Employee_Benefit_Plans_Schedul8</vt:lpstr>
      <vt:lpstr>Related_Parties_Narrative_Deta</vt:lpstr>
      <vt:lpstr>Commitments_And_Contingencies_1</vt:lpstr>
      <vt:lpstr>Commitments_And_Contingencies_2</vt:lpstr>
      <vt:lpstr>Commitments_And_Contingencies_3</vt:lpstr>
      <vt:lpstr>Commitments_And_Contingencies_4</vt:lpstr>
      <vt:lpstr>Variable_Interest_Entities_Nar</vt:lpstr>
      <vt:lpstr>Variable_Interest_Entities_Sum</vt:lpstr>
      <vt:lpstr>Variable_Interest_Entities_Sum1</vt:lpstr>
      <vt:lpstr>Business_Combinations_Narrativ</vt:lpstr>
      <vt:lpstr>Business_Combinations_Transact</vt:lpstr>
      <vt:lpstr>Business_Combinations_Schedule</vt:lpstr>
      <vt:lpstr>Business_Combinations_Pro_Form</vt:lpstr>
      <vt:lpstr>Fair_Value_Measurements_Assets</vt:lpstr>
      <vt:lpstr>Fair_Value_Measurements_Assets1</vt:lpstr>
      <vt:lpstr>Fair_Value_Measurements_Schedu</vt:lpstr>
      <vt:lpstr>Fair_Value_Measurements_Quanti</vt:lpstr>
      <vt:lpstr>Quarterly_Financial_Data_Sched</vt:lpstr>
      <vt:lpstr>Subsequent_Events_Narrative_De</vt:lpstr>
      <vt:lpstr>Valuation_And_Qualifying_Accou1</vt:lpstr>
      <vt:lpstr>Real_Estate_And_Accumulated_De1</vt:lpstr>
      <vt:lpstr>Real_Estate_And_Accumulated_De2</vt:lpstr>
      <vt:lpstr>Real_Estate_And_Accumulated_De3</vt:lpstr>
      <vt:lpstr>Mortgage_Loans_On_Real_Estate_</vt:lpstr>
      <vt:lpstr>Mortgage_Loans_On_Real_Estate_1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2015-02-19T21:24:16Z</dcterms:created>
  <dcterms:modified xsi:type="dcterms:W3CDTF">2015-02-19T21:24:16Z</dcterms:modified>
</cp:coreProperties>
</file>